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График" sheetId="1" r:id="rId4"/>
    <sheet state="hidden" name="Пример заполнения" sheetId="2" r:id="rId5"/>
    <sheet state="visible" name="Калькулятор времени 1 класс" sheetId="3" r:id="rId6"/>
    <sheet state="visible" name="Калькулятор времени 3 класс" sheetId="4" r:id="rId7"/>
    <sheet state="visible" name="Калькулятор времени 2 класс" sheetId="5" r:id="rId8"/>
    <sheet state="visible" name="Калькулятор времени 4 класс" sheetId="6" r:id="rId9"/>
  </sheets>
  <definedNames/>
  <calcPr/>
</workbook>
</file>

<file path=xl/sharedStrings.xml><?xml version="1.0" encoding="utf-8"?>
<sst xmlns="http://schemas.openxmlformats.org/spreadsheetml/2006/main" count="1004" uniqueCount="252">
  <si>
    <t>Классы/ Наименование учебных предметов в соотвествии с учебным планом</t>
  </si>
  <si>
    <t>Наименование учебных предметов (в соответствии с учебным планом)</t>
  </si>
  <si>
    <t>Январь</t>
  </si>
  <si>
    <t>Февраль</t>
  </si>
  <si>
    <t>Март</t>
  </si>
  <si>
    <t>Апрель</t>
  </si>
  <si>
    <t>Май</t>
  </si>
  <si>
    <t>Всего**</t>
  </si>
  <si>
    <t>вт</t>
  </si>
  <si>
    <t>ср</t>
  </si>
  <si>
    <t>чт</t>
  </si>
  <si>
    <t>пт</t>
  </si>
  <si>
    <t>пн</t>
  </si>
  <si>
    <t>Кол-во ОП в 1 полугодии</t>
  </si>
  <si>
    <t>Кол-во часов по уч.плану</t>
  </si>
  <si>
    <t>Соотношение кол-ва ОП к кол-ву часов уч.плана (%)</t>
  </si>
  <si>
    <t>1А</t>
  </si>
  <si>
    <t>Русский язык</t>
  </si>
  <si>
    <t>Литературное чтение</t>
  </si>
  <si>
    <t>Математика</t>
  </si>
  <si>
    <t>компл.р./3</t>
  </si>
  <si>
    <t>Окружающий мир</t>
  </si>
  <si>
    <t>Технология</t>
  </si>
  <si>
    <t>Музыка</t>
  </si>
  <si>
    <t>Изобразительное искусство</t>
  </si>
  <si>
    <t>Физическпя культура</t>
  </si>
  <si>
    <t>1Б</t>
  </si>
  <si>
    <t>1Г</t>
  </si>
  <si>
    <t>комл.р./3</t>
  </si>
  <si>
    <t>1Р</t>
  </si>
  <si>
    <t>2А</t>
  </si>
  <si>
    <t>КД/2</t>
  </si>
  <si>
    <t>КР/3</t>
  </si>
  <si>
    <t>КД/3</t>
  </si>
  <si>
    <t>к д 2</t>
  </si>
  <si>
    <t>ИТ/3</t>
  </si>
  <si>
    <t>КР/2</t>
  </si>
  <si>
    <t>к р 2</t>
  </si>
  <si>
    <t>к р 3</t>
  </si>
  <si>
    <t>Иностранный язык</t>
  </si>
  <si>
    <t>к р 1</t>
  </si>
  <si>
    <t>кр/1</t>
  </si>
  <si>
    <t>Родной русский язык</t>
  </si>
  <si>
    <t>Литературное чтение на родном языке</t>
  </si>
  <si>
    <t>2Б</t>
  </si>
  <si>
    <t>кд/3</t>
  </si>
  <si>
    <t>итог.д/2</t>
  </si>
  <si>
    <t>кр/2</t>
  </si>
  <si>
    <t>компл./р/3</t>
  </si>
  <si>
    <t>кр/3</t>
  </si>
  <si>
    <t>компл р 3</t>
  </si>
  <si>
    <t>пров. тест.раб/3</t>
  </si>
  <si>
    <t>2Г</t>
  </si>
  <si>
    <t>кд3</t>
  </si>
  <si>
    <t>кр3</t>
  </si>
  <si>
    <t>ит2</t>
  </si>
  <si>
    <t>кр2</t>
  </si>
  <si>
    <t>ит3</t>
  </si>
  <si>
    <t>2Р</t>
  </si>
  <si>
    <t>кд/2</t>
  </si>
  <si>
    <t>итог д 2</t>
  </si>
  <si>
    <t>итог р 3</t>
  </si>
  <si>
    <t>комп.р/2</t>
  </si>
  <si>
    <t>к р 5</t>
  </si>
  <si>
    <t>кр/5</t>
  </si>
  <si>
    <t>3А</t>
  </si>
  <si>
    <t>к/д4</t>
  </si>
  <si>
    <t>к р 4</t>
  </si>
  <si>
    <t>к/р3</t>
  </si>
  <si>
    <t>кр/4</t>
  </si>
  <si>
    <t>к/р5</t>
  </si>
  <si>
    <t>3Б</t>
  </si>
  <si>
    <t>к/д 2</t>
  </si>
  <si>
    <t>ит 2</t>
  </si>
  <si>
    <t>К/р 3</t>
  </si>
  <si>
    <t>ит 3</t>
  </si>
  <si>
    <t>к/р 3</t>
  </si>
  <si>
    <t>3Г</t>
  </si>
  <si>
    <t>к/р 2</t>
  </si>
  <si>
    <t>3Р</t>
  </si>
  <si>
    <t>к/д/2</t>
  </si>
  <si>
    <t>к/р/2</t>
  </si>
  <si>
    <t>п/р/2</t>
  </si>
  <si>
    <t>п р 3</t>
  </si>
  <si>
    <t>п/р/3</t>
  </si>
  <si>
    <t>4А</t>
  </si>
  <si>
    <t>ПР/2</t>
  </si>
  <si>
    <t>И/2</t>
  </si>
  <si>
    <t>ИТ/2</t>
  </si>
  <si>
    <t>ОРКСЭ</t>
  </si>
  <si>
    <t>4Б</t>
  </si>
  <si>
    <t>4Г</t>
  </si>
  <si>
    <t>ПР/3</t>
  </si>
  <si>
    <t>4Р</t>
  </si>
  <si>
    <t>И/4</t>
  </si>
  <si>
    <t>КД/4</t>
  </si>
  <si>
    <t>к д 4</t>
  </si>
  <si>
    <t>КС/3</t>
  </si>
  <si>
    <t>Проводить оценочные процедуры по каждому учебному предмету в одной параллели классов не чаще 1 раза в 2,5 недели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</si>
  <si>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</si>
  <si>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</si>
  <si>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Включать в график оценочные процедуры длительностью не менее 30 минут, выполняемые одновременно всеми обучающимися.</t>
  </si>
  <si>
    <t>Условные обозначения</t>
  </si>
  <si>
    <t>Полное наименование учебного предмета</t>
  </si>
  <si>
    <t>Сокращение /номер урока</t>
  </si>
  <si>
    <t>Оценочные процедуры,
 например:</t>
  </si>
  <si>
    <t>ОП</t>
  </si>
  <si>
    <t>Уровень проведения оценочных процедур</t>
  </si>
  <si>
    <t>Обозначение</t>
  </si>
  <si>
    <t>РУ/№ урока</t>
  </si>
  <si>
    <t>Диагностическая работа</t>
  </si>
  <si>
    <t>ДР</t>
  </si>
  <si>
    <t>Федеральный уровень</t>
  </si>
  <si>
    <t>Литература</t>
  </si>
  <si>
    <t>ЛИ/3</t>
  </si>
  <si>
    <t>Контрольная работа</t>
  </si>
  <si>
    <t>КР</t>
  </si>
  <si>
    <t>Региональный уровень</t>
  </si>
  <si>
    <t>ЛЧ/3</t>
  </si>
  <si>
    <t>Административная контрольная работа</t>
  </si>
  <si>
    <t>АКР</t>
  </si>
  <si>
    <t>Уровень ОО</t>
  </si>
  <si>
    <t>Родной язык</t>
  </si>
  <si>
    <t>РдЯ/3</t>
  </si>
  <si>
    <t>Проверочная работа</t>
  </si>
  <si>
    <t>ПР</t>
  </si>
  <si>
    <t>ЛЧРдЯ/3</t>
  </si>
  <si>
    <t>Всероссийская проверочная работа</t>
  </si>
  <si>
    <t>ВПР</t>
  </si>
  <si>
    <t>МА/2</t>
  </si>
  <si>
    <t>Комплесная проверочная работ</t>
  </si>
  <si>
    <t>КПР</t>
  </si>
  <si>
    <t>Каникулы</t>
  </si>
  <si>
    <t>ОКМ/2</t>
  </si>
  <si>
    <t>Сочинение</t>
  </si>
  <si>
    <t>С</t>
  </si>
  <si>
    <t>ОП не проводятся</t>
  </si>
  <si>
    <t>Х</t>
  </si>
  <si>
    <t>ИЗО/3</t>
  </si>
  <si>
    <t>Изложение</t>
  </si>
  <si>
    <t>И</t>
  </si>
  <si>
    <t>Физическая культура</t>
  </si>
  <si>
    <t>ФК/3</t>
  </si>
  <si>
    <t>Контрольный диктант/диктант</t>
  </si>
  <si>
    <t>КД/Д</t>
  </si>
  <si>
    <t>Примечание</t>
  </si>
  <si>
    <t>Основы религиозных культур и светской этики</t>
  </si>
  <si>
    <t>ОРКиСЭ/3</t>
  </si>
  <si>
    <t>Контрольное списывание</t>
  </si>
  <si>
    <t>КС</t>
  </si>
  <si>
    <t>* - в ячейке указывается вид ОП/№урока проведения ОП</t>
  </si>
  <si>
    <t>Родная литература</t>
  </si>
  <si>
    <t>РдЛ/3</t>
  </si>
  <si>
    <t>Тестирование</t>
  </si>
  <si>
    <t>Т</t>
  </si>
  <si>
    <t>* *- может быть заменен калькулятором подсчтеа объема времени на листе 3 (отдельно по классам)</t>
  </si>
  <si>
    <t>ИЯ1/2</t>
  </si>
  <si>
    <t>Зачет</t>
  </si>
  <si>
    <t>З</t>
  </si>
  <si>
    <t>Второй иностранный язык</t>
  </si>
  <si>
    <t>ИЯ2/2</t>
  </si>
  <si>
    <t>Входной контроль</t>
  </si>
  <si>
    <t>ВХ</t>
  </si>
  <si>
    <t>Информатика</t>
  </si>
  <si>
    <t>Итоговый контроль</t>
  </si>
  <si>
    <t>ИТ</t>
  </si>
  <si>
    <t>История</t>
  </si>
  <si>
    <t>ИС/2</t>
  </si>
  <si>
    <t>И др.</t>
  </si>
  <si>
    <t>…</t>
  </si>
  <si>
    <t>Обществознание</t>
  </si>
  <si>
    <t>ОБ/2</t>
  </si>
  <si>
    <t>География</t>
  </si>
  <si>
    <t>ГЕ/3</t>
  </si>
  <si>
    <t>Физика</t>
  </si>
  <si>
    <t>ФИ/2</t>
  </si>
  <si>
    <t>Химия</t>
  </si>
  <si>
    <t>ХИ/2</t>
  </si>
  <si>
    <t>Биология</t>
  </si>
  <si>
    <t>БИ/2</t>
  </si>
  <si>
    <t>Астрономия</t>
  </si>
  <si>
    <t>АС/3</t>
  </si>
  <si>
    <t>Основы духовно-нравственной культуры народов России</t>
  </si>
  <si>
    <t>ОДНК/3</t>
  </si>
  <si>
    <t>Основы безопасности жизнедеятельности</t>
  </si>
  <si>
    <t>ОБЖ/3</t>
  </si>
  <si>
    <t>Финансовая грамотность</t>
  </si>
  <si>
    <t>ФинГ</t>
  </si>
  <si>
    <t>Утверждаю</t>
  </si>
  <si>
    <t>Директор МБОУ СОШ №_____</t>
  </si>
  <si>
    <t>М.П. Петрова</t>
  </si>
  <si>
    <t>_______________________</t>
  </si>
  <si>
    <t>"___"__________2022 год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</si>
  <si>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</si>
  <si>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Классы</t>
  </si>
  <si>
    <t>Сентябрь</t>
  </si>
  <si>
    <t>Октябрь</t>
  </si>
  <si>
    <t>Ноябрь</t>
  </si>
  <si>
    <t>Декабрь</t>
  </si>
  <si>
    <t>Всего</t>
  </si>
  <si>
    <t>I ТРИМЕСТР</t>
  </si>
  <si>
    <t>II ТРИМЕСТР</t>
  </si>
  <si>
    <t>ЧТ</t>
  </si>
  <si>
    <t>ПЯ</t>
  </si>
  <si>
    <t>ПН</t>
  </si>
  <si>
    <t>ВТ</t>
  </si>
  <si>
    <t>СР</t>
  </si>
  <si>
    <t>ПТ</t>
  </si>
  <si>
    <t>*Кол-во ОП в 1 полугодии</t>
  </si>
  <si>
    <t>**Соотношение кол-ва ОП к кол-ву часов уч.плана (%)</t>
  </si>
  <si>
    <t>1В</t>
  </si>
  <si>
    <t>2*</t>
  </si>
  <si>
    <t>3*</t>
  </si>
  <si>
    <t>4*</t>
  </si>
  <si>
    <t>5*</t>
  </si>
  <si>
    <t>6*</t>
  </si>
  <si>
    <t>7*</t>
  </si>
  <si>
    <t>8*</t>
  </si>
  <si>
    <t>9*</t>
  </si>
  <si>
    <t>ВПР/2</t>
  </si>
  <si>
    <t>ДР в формате ОГЭ/2</t>
  </si>
  <si>
    <t>ДР/2</t>
  </si>
  <si>
    <t>ДР/3</t>
  </si>
  <si>
    <t>КР//2</t>
  </si>
  <si>
    <t>ПР//2</t>
  </si>
  <si>
    <t>ВПР2</t>
  </si>
  <si>
    <t>10*</t>
  </si>
  <si>
    <t>11*</t>
  </si>
  <si>
    <t>Полное наименование учебного предмета, например:</t>
  </si>
  <si>
    <t>Классы/номер</t>
  </si>
  <si>
    <t>Литер*</t>
  </si>
  <si>
    <t>А</t>
  </si>
  <si>
    <t>Внимание!</t>
  </si>
  <si>
    <t>В раздел "Всего" достаточно внести кол-во часов по уч.плану, графы *"Кол-во ОП в 1 полугодии" и</t>
  </si>
  <si>
    <t>**"Соотвношение кол-ва ОП к кол-ву часов уч.плана (/%)" подсчитываются АВТОМАТИЧЕСКИ!</t>
  </si>
  <si>
    <t>Объем времени, отводимый на проведение оценочных процедур в 1 классе</t>
  </si>
  <si>
    <t>Учебные предметы</t>
  </si>
  <si>
    <t>Кол-во ОП во 2 полугодии</t>
  </si>
  <si>
    <t>РУ</t>
  </si>
  <si>
    <t>ЛЧ</t>
  </si>
  <si>
    <t>МА</t>
  </si>
  <si>
    <t>ОМ</t>
  </si>
  <si>
    <t>Техн</t>
  </si>
  <si>
    <t>Муз</t>
  </si>
  <si>
    <t>ИЗО</t>
  </si>
  <si>
    <t>Физкульт</t>
  </si>
  <si>
    <t>Объем времени, отводимый на проведение оценочных процедур в 3 классе</t>
  </si>
  <si>
    <t>РдЯ</t>
  </si>
  <si>
    <t>РдЛ</t>
  </si>
  <si>
    <t>ИЯ</t>
  </si>
  <si>
    <t>Объем времени, отводимый на проведение оценочных процедур во 2 классе</t>
  </si>
  <si>
    <t>Объем времени, отводимый на проведение оценочных процедур в 4 классе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</si>
</sst>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5">
    <font>
      <sz val="10.0"/>
      <color rgb="FF000000"/>
      <name val="Arial"/>
      <scheme val="minor"/>
    </font>
    <font>
      <b/>
      <sz val="11.0"/>
      <color rgb="FF000000"/>
      <name val="&quot;Times New Roman&quot;"/>
    </font>
    <font/>
    <font>
      <b/>
      <sz val="9.0"/>
      <color rgb="FF000000"/>
      <name val="&quot;Times New Roman&quot;"/>
    </font>
    <font>
      <sz val="9.0"/>
      <color rgb="FF000000"/>
      <name val="&quot;Times New Roman&quot;"/>
    </font>
    <font>
      <sz val="11.0"/>
      <color rgb="FF000000"/>
      <name val="&quot;Times New Roman&quot;"/>
    </font>
    <font>
      <b/>
      <sz val="11.0"/>
      <color rgb="FFFF0000"/>
      <name val="&quot;Times New Roman&quot;"/>
    </font>
    <font>
      <sz val="11.0"/>
      <color rgb="FFFF0000"/>
      <name val="&quot;Times New Roman&quot;"/>
    </font>
    <font>
      <b/>
      <sz val="11.0"/>
      <color rgb="FF000000"/>
      <name val="Calibri"/>
    </font>
    <font>
      <sz val="12.0"/>
      <color rgb="FF000000"/>
      <name val="&quot;Times New Roman&quot;"/>
    </font>
    <font>
      <sz val="9.0"/>
      <color theme="1"/>
      <name val="&quot;Times New Roman&quot;"/>
    </font>
    <font>
      <b/>
      <u/>
      <sz val="9.0"/>
      <color rgb="FF000000"/>
      <name val="&quot;Times New Roman&quot;"/>
    </font>
    <font>
      <b/>
      <u/>
      <sz val="9.0"/>
      <color rgb="FF000000"/>
      <name val="&quot;Times New Roman&quot;"/>
    </font>
    <font>
      <b/>
      <u/>
      <sz val="9.0"/>
      <color rgb="FF000000"/>
      <name val="&quot;Times New Roman&quot;"/>
    </font>
    <font>
      <b/>
      <sz val="9.0"/>
      <color theme="1"/>
      <name val="&quot;Times New Roman&quot;"/>
    </font>
    <font>
      <b/>
      <u/>
      <sz val="9.0"/>
      <color rgb="FF000000"/>
      <name val="&quot;Times New Roman&quot;"/>
    </font>
    <font>
      <b/>
      <u/>
      <sz val="9.0"/>
      <color rgb="FF000000"/>
      <name val="&quot;Times New Roman&quot;"/>
    </font>
    <font>
      <b/>
      <u/>
      <sz val="9.0"/>
      <color rgb="FF000000"/>
      <name val="&quot;Times New Roman&quot;"/>
    </font>
    <font>
      <b/>
      <u/>
      <sz val="9.0"/>
      <color rgb="FF000000"/>
      <name val="&quot;Times New Roman&quot;"/>
    </font>
    <font>
      <b/>
      <u/>
      <sz val="9.0"/>
      <color rgb="FF000000"/>
      <name val="&quot;Times New Roman&quot;"/>
    </font>
    <font>
      <b/>
      <u/>
      <sz val="9.0"/>
      <color rgb="FF000000"/>
      <name val="&quot;Times New Roman&quot;"/>
    </font>
    <font>
      <b/>
      <u/>
      <sz val="9.0"/>
      <color rgb="FF000000"/>
      <name val="&quot;Times New Roman&quot;"/>
    </font>
    <font>
      <i/>
      <sz val="11.0"/>
      <color rgb="FF000000"/>
      <name val="&quot;Times New Roman&quot;"/>
    </font>
    <font>
      <i/>
      <sz val="11.0"/>
      <color rgb="FF222222"/>
      <name val="&quot;Times New Roman&quot;"/>
    </font>
    <font>
      <i/>
      <sz val="11.0"/>
      <color rgb="FFFF0000"/>
      <name val="&quot;Times New Roman&quot;"/>
    </font>
    <font>
      <i/>
      <sz val="11.0"/>
      <color rgb="FF000000"/>
      <name val="&quot;PT Astra Serif&quot;"/>
    </font>
    <font>
      <sz val="11.0"/>
      <color rgb="FF000000"/>
      <name val="&quot;PT Astra Serif&quot;"/>
    </font>
    <font>
      <i/>
      <sz val="11.0"/>
      <color rgb="FF000000"/>
      <name val="Calibri"/>
    </font>
    <font>
      <b/>
      <color rgb="FF444444"/>
      <name val="&quot;Times New Roman&quot;"/>
    </font>
    <font>
      <color rgb="FF000000"/>
      <name val="&quot;Times New Roman&quot;"/>
    </font>
    <font>
      <b/>
      <sz val="9.0"/>
      <color rgb="FF444444"/>
      <name val="&quot;Times New Roman&quot;"/>
    </font>
    <font>
      <b/>
      <color theme="1"/>
      <name val="&quot;Times New Roman&quot;"/>
    </font>
    <font>
      <color theme="1"/>
      <name val="&quot;Times New Roman&quot;"/>
    </font>
    <font>
      <b/>
      <sz val="9.0"/>
      <color rgb="FFFF0000"/>
      <name val="&quot;Times New Roman&quot;"/>
    </font>
    <font>
      <color theme="1"/>
      <name val="Arial"/>
      <scheme val="minor"/>
    </font>
    <font>
      <b/>
      <sz val="12.0"/>
      <color rgb="FF000000"/>
      <name val="&quot;Times New Roman&quot;"/>
    </font>
    <font>
      <sz val="11.0"/>
      <color rgb="FF000000"/>
      <name val="Calibri"/>
    </font>
    <font>
      <sz val="11.0"/>
      <color rgb="FFFFFFFF"/>
      <name val="Calibri"/>
    </font>
    <font>
      <b/>
      <sz val="11.0"/>
      <color rgb="FFFFFFFF"/>
      <name val="Calibri"/>
    </font>
    <font>
      <b/>
      <u/>
      <sz val="11.0"/>
      <color rgb="FF000000"/>
      <name val="&quot;Times New Roman&quot;"/>
    </font>
    <font>
      <b/>
      <u/>
      <sz val="9.0"/>
      <color rgb="FF000000"/>
      <name val="&quot;Times New Roman&quot;"/>
    </font>
    <font>
      <b/>
      <i/>
      <sz val="11.0"/>
      <color rgb="FF000000"/>
      <name val="&quot;Times New Roman&quot;"/>
    </font>
    <font>
      <b/>
      <color rgb="FF000000"/>
      <name val="&quot;Times New Roman&quot;"/>
    </font>
    <font>
      <b/>
      <sz val="14.0"/>
      <color rgb="FFFF0000"/>
      <name val="&quot;Times New Roman&quot;"/>
    </font>
    <font>
      <sz val="12.0"/>
      <color theme="1"/>
      <name val="&quot;Times New Roman&quot;"/>
    </font>
  </fonts>
  <fills count="2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97C1"/>
        <bgColor rgb="FFFF97C1"/>
      </patternFill>
    </fill>
    <fill>
      <patternFill patternType="solid">
        <fgColor rgb="FF8DB4E2"/>
        <bgColor rgb="FF8DB4E2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rgb="FF92D050"/>
      </patternFill>
    </fill>
    <fill>
      <patternFill patternType="solid">
        <fgColor rgb="FFF8696B"/>
        <bgColor rgb="FFF8696B"/>
      </patternFill>
    </fill>
    <fill>
      <patternFill patternType="solid">
        <fgColor rgb="FFF8736D"/>
        <bgColor rgb="FFF8736D"/>
      </patternFill>
    </fill>
    <fill>
      <patternFill patternType="solid">
        <fgColor rgb="FFF97E6F"/>
        <bgColor rgb="FFF97E6F"/>
      </patternFill>
    </fill>
    <fill>
      <patternFill patternType="solid">
        <fgColor rgb="FFF98971"/>
        <bgColor rgb="FFF98971"/>
      </patternFill>
    </fill>
    <fill>
      <patternFill patternType="solid">
        <fgColor rgb="FFFA9473"/>
        <bgColor rgb="FFFA9473"/>
      </patternFill>
    </fill>
    <fill>
      <patternFill patternType="solid">
        <fgColor rgb="FFF86F6C"/>
        <bgColor rgb="FFF86F6C"/>
      </patternFill>
    </fill>
    <fill>
      <patternFill patternType="solid">
        <fgColor rgb="FFF8756D"/>
        <bgColor rgb="FFF8756D"/>
      </patternFill>
    </fill>
    <fill>
      <patternFill patternType="solid">
        <fgColor rgb="FFF87B6E"/>
        <bgColor rgb="FFF87B6E"/>
      </patternFill>
    </fill>
    <fill>
      <patternFill patternType="solid">
        <fgColor rgb="FFF9816F"/>
        <bgColor rgb="FFF9816F"/>
      </patternFill>
    </fill>
    <fill>
      <patternFill patternType="solid">
        <fgColor rgb="FF98CE7F"/>
        <bgColor rgb="FF98CE7F"/>
      </patternFill>
    </fill>
    <fill>
      <patternFill patternType="solid">
        <fgColor rgb="FF8ACA7E"/>
        <bgColor rgb="FF8ACA7E"/>
      </patternFill>
    </fill>
    <fill>
      <patternFill patternType="solid">
        <fgColor rgb="FF7DC67D"/>
        <bgColor rgb="FF7DC67D"/>
      </patternFill>
    </fill>
    <fill>
      <patternFill patternType="solid">
        <fgColor rgb="FF71C27C"/>
        <bgColor rgb="FF71C27C"/>
      </patternFill>
    </fill>
    <fill>
      <patternFill patternType="solid">
        <fgColor rgb="FF63BE7B"/>
        <bgColor rgb="FF63BE7B"/>
      </patternFill>
    </fill>
    <fill>
      <patternFill patternType="solid">
        <fgColor rgb="FF81C77D"/>
        <bgColor rgb="FF81C77D"/>
      </patternFill>
    </fill>
    <fill>
      <patternFill patternType="solid">
        <fgColor rgb="FF79C57D"/>
        <bgColor rgb="FF79C57D"/>
      </patternFill>
    </fill>
    <fill>
      <patternFill patternType="solid">
        <fgColor rgb="FF72C37C"/>
        <bgColor rgb="FF72C37C"/>
      </patternFill>
    </fill>
    <fill>
      <patternFill patternType="solid">
        <fgColor rgb="FF6BC17C"/>
        <bgColor rgb="FF6BC17C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top" wrapText="1"/>
    </xf>
    <xf borderId="2" fillId="0" fontId="1" numFmtId="0" xfId="0" applyAlignment="1" applyBorder="1" applyFont="1">
      <alignment horizontal="center" readingOrder="0" shrinkToFit="0" vertical="bottom" wrapText="0"/>
    </xf>
    <xf borderId="2" fillId="0" fontId="2" numFmtId="0" xfId="0" applyBorder="1" applyFont="1"/>
    <xf borderId="3" fillId="0" fontId="1" numFmtId="0" xfId="0" applyAlignment="1" applyBorder="1" applyFont="1">
      <alignment horizontal="center" readingOrder="0" shrinkToFit="0" vertical="bottom" wrapText="0"/>
    </xf>
    <xf borderId="4" fillId="0" fontId="2" numFmtId="0" xfId="0" applyBorder="1" applyFont="1"/>
    <xf borderId="5" fillId="0" fontId="1" numFmtId="0" xfId="0" applyAlignment="1" applyBorder="1" applyFont="1">
      <alignment horizontal="center" readingOrder="0" shrinkToFit="0" vertical="bottom" wrapText="0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1" fillId="0" fontId="1" numFmtId="0" xfId="0" applyAlignment="1" applyBorder="1" applyFont="1">
      <alignment horizontal="center" readingOrder="0" shrinkToFit="0" vertical="bottom" wrapText="0"/>
    </xf>
    <xf borderId="12" fillId="0" fontId="1" numFmtId="0" xfId="0" applyAlignment="1" applyBorder="1" applyFont="1">
      <alignment horizontal="center" readingOrder="0" shrinkToFit="0" vertical="bottom" wrapText="0"/>
    </xf>
    <xf borderId="11" fillId="2" fontId="1" numFmtId="0" xfId="0" applyAlignment="1" applyBorder="1" applyFill="1" applyFont="1">
      <alignment horizontal="center" readingOrder="0" shrinkToFit="0" vertical="bottom" wrapText="0"/>
    </xf>
    <xf borderId="13" fillId="0" fontId="3" numFmtId="0" xfId="0" applyAlignment="1" applyBorder="1" applyFont="1">
      <alignment horizontal="center" readingOrder="0" shrinkToFit="0" vertical="bottom" wrapText="1"/>
    </xf>
    <xf borderId="12" fillId="0" fontId="2" numFmtId="0" xfId="0" applyBorder="1" applyFont="1"/>
    <xf borderId="11" fillId="0" fontId="1" numFmtId="0" xfId="0" applyAlignment="1" applyBorder="1" applyFont="1">
      <alignment horizontal="right" readingOrder="0" shrinkToFit="0" vertical="bottom" wrapText="0"/>
    </xf>
    <xf borderId="12" fillId="0" fontId="1" numFmtId="0" xfId="0" applyAlignment="1" applyBorder="1" applyFont="1">
      <alignment horizontal="right" readingOrder="0" shrinkToFit="0" vertical="bottom" wrapText="0"/>
    </xf>
    <xf borderId="10" fillId="0" fontId="1" numFmtId="0" xfId="0" applyAlignment="1" applyBorder="1" applyFont="1">
      <alignment horizontal="right" readingOrder="0" shrinkToFit="0" vertical="bottom" wrapText="0"/>
    </xf>
    <xf borderId="11" fillId="2" fontId="1" numFmtId="0" xfId="0" applyAlignment="1" applyBorder="1" applyFont="1">
      <alignment horizontal="right" readingOrder="0" shrinkToFit="0" vertical="bottom" wrapText="0"/>
    </xf>
    <xf borderId="8" fillId="0" fontId="1" numFmtId="0" xfId="0" applyAlignment="1" applyBorder="1" applyFont="1">
      <alignment horizontal="center" readingOrder="0" shrinkToFit="0" wrapText="0"/>
    </xf>
    <xf borderId="11" fillId="0" fontId="4" numFmtId="0" xfId="0" applyAlignment="1" applyBorder="1" applyFont="1">
      <alignment horizontal="center" readingOrder="0" shrinkToFit="0" wrapText="0"/>
    </xf>
    <xf borderId="11" fillId="0" fontId="4" numFmtId="0" xfId="0" applyAlignment="1" applyBorder="1" applyFont="1">
      <alignment horizontal="center" shrinkToFit="0" wrapText="0"/>
    </xf>
    <xf borderId="11" fillId="0" fontId="5" numFmtId="0" xfId="0" applyAlignment="1" applyBorder="1" applyFont="1">
      <alignment horizontal="center" shrinkToFit="0" vertical="bottom" wrapText="0"/>
    </xf>
    <xf borderId="11" fillId="0" fontId="1" numFmtId="0" xfId="0" applyAlignment="1" applyBorder="1" applyFont="1">
      <alignment horizontal="center" shrinkToFit="0" vertical="bottom" wrapText="0"/>
    </xf>
    <xf borderId="11" fillId="0" fontId="5" numFmtId="0" xfId="0" applyAlignment="1" applyBorder="1" applyFont="1">
      <alignment horizontal="center" readingOrder="0" shrinkToFit="0" vertical="bottom" wrapText="0"/>
    </xf>
    <xf borderId="11" fillId="0" fontId="5" numFmtId="0" xfId="0" applyAlignment="1" applyBorder="1" applyFont="1">
      <alignment shrinkToFit="0" vertical="bottom" wrapText="0"/>
    </xf>
    <xf borderId="11" fillId="0" fontId="6" numFmtId="0" xfId="0" applyAlignment="1" applyBorder="1" applyFont="1">
      <alignment horizontal="center" shrinkToFit="0" vertical="bottom" wrapText="0"/>
    </xf>
    <xf borderId="9" fillId="0" fontId="4" numFmtId="0" xfId="0" applyAlignment="1" applyBorder="1" applyFont="1">
      <alignment horizontal="center" shrinkToFit="0" wrapText="0"/>
    </xf>
    <xf borderId="12" fillId="0" fontId="4" numFmtId="0" xfId="0" applyAlignment="1" applyBorder="1" applyFont="1">
      <alignment horizontal="center" shrinkToFit="0" wrapText="0"/>
    </xf>
    <xf borderId="11" fillId="0" fontId="7" numFmtId="0" xfId="0" applyAlignment="1" applyBorder="1" applyFont="1">
      <alignment horizontal="center" shrinkToFit="0" vertical="bottom" wrapText="0"/>
    </xf>
    <xf borderId="11" fillId="2" fontId="4" numFmtId="0" xfId="0" applyAlignment="1" applyBorder="1" applyFont="1">
      <alignment horizontal="center" shrinkToFit="0" wrapText="0"/>
    </xf>
    <xf borderId="11" fillId="2" fontId="4" numFmtId="0" xfId="0" applyAlignment="1" applyBorder="1" applyFont="1">
      <alignment horizontal="left" shrinkToFit="0" wrapText="0"/>
    </xf>
    <xf borderId="11" fillId="0" fontId="8" numFmtId="0" xfId="0" applyAlignment="1" applyBorder="1" applyFont="1">
      <alignment shrinkToFit="0" vertical="bottom" wrapText="0"/>
    </xf>
    <xf borderId="4" fillId="0" fontId="8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11" fillId="0" fontId="4" numFmtId="0" xfId="0" applyAlignment="1" applyBorder="1" applyFont="1">
      <alignment horizontal="right" shrinkToFit="0" wrapText="0"/>
    </xf>
    <xf borderId="11" fillId="0" fontId="3" numFmtId="0" xfId="0" applyAlignment="1" applyBorder="1" applyFont="1">
      <alignment horizontal="center" shrinkToFit="0" wrapText="0"/>
    </xf>
    <xf borderId="11" fillId="2" fontId="4" numFmtId="0" xfId="0" applyAlignment="1" applyBorder="1" applyFont="1">
      <alignment horizontal="center" readingOrder="0" shrinkToFit="0" wrapText="0"/>
    </xf>
    <xf borderId="11" fillId="0" fontId="4" numFmtId="0" xfId="0" applyAlignment="1" applyBorder="1" applyFont="1">
      <alignment horizontal="left"/>
    </xf>
    <xf borderId="11" fillId="0" fontId="4" numFmtId="0" xfId="0" applyAlignment="1" applyBorder="1" applyFont="1">
      <alignment horizontal="left" readingOrder="0"/>
    </xf>
    <xf borderId="11" fillId="0" fontId="4" numFmtId="0" xfId="0" applyAlignment="1" applyBorder="1" applyFont="1">
      <alignment horizontal="center"/>
    </xf>
    <xf borderId="9" fillId="0" fontId="4" numFmtId="0" xfId="0" applyAlignment="1" applyBorder="1" applyFont="1">
      <alignment horizontal="center" readingOrder="0" shrinkToFit="0" wrapText="0"/>
    </xf>
    <xf borderId="11" fillId="0" fontId="9" numFmtId="0" xfId="0" applyAlignment="1" applyBorder="1" applyFont="1">
      <alignment horizontal="center" readingOrder="0" shrinkToFit="0" wrapText="0"/>
    </xf>
    <xf borderId="11" fillId="0" fontId="3" numFmtId="0" xfId="0" applyAlignment="1" applyBorder="1" applyFont="1">
      <alignment horizontal="center" readingOrder="0" shrinkToFit="0" wrapText="0"/>
    </xf>
    <xf borderId="11" fillId="3" fontId="9" numFmtId="0" xfId="0" applyAlignment="1" applyBorder="1" applyFill="1" applyFont="1">
      <alignment horizontal="center" readingOrder="0" shrinkToFit="0" wrapText="0"/>
    </xf>
    <xf borderId="11" fillId="0" fontId="5" numFmtId="0" xfId="0" applyAlignment="1" applyBorder="1" applyFont="1">
      <alignment horizontal="center" readingOrder="0" shrinkToFit="0" vertical="bottom" wrapText="0"/>
    </xf>
    <xf borderId="9" fillId="0" fontId="3" numFmtId="0" xfId="0" applyAlignment="1" applyBorder="1" applyFont="1">
      <alignment horizontal="center" shrinkToFit="0" wrapText="0"/>
    </xf>
    <xf borderId="12" fillId="0" fontId="3" numFmtId="0" xfId="0" applyAlignment="1" applyBorder="1" applyFont="1">
      <alignment horizontal="center" readingOrder="0" shrinkToFit="0" wrapText="0"/>
    </xf>
    <xf borderId="11" fillId="2" fontId="3" numFmtId="0" xfId="0" applyAlignment="1" applyBorder="1" applyFont="1">
      <alignment horizontal="center" readingOrder="0" shrinkToFit="0" wrapText="0"/>
    </xf>
    <xf borderId="11" fillId="2" fontId="3" numFmtId="0" xfId="0" applyAlignment="1" applyBorder="1" applyFont="1">
      <alignment horizontal="center" shrinkToFit="0" wrapText="0"/>
    </xf>
    <xf borderId="0" fillId="0" fontId="1" numFmtId="0" xfId="0" applyAlignment="1" applyFont="1">
      <alignment shrinkToFit="0" vertical="bottom" wrapText="0"/>
    </xf>
    <xf borderId="10" fillId="0" fontId="3" numFmtId="0" xfId="0" applyAlignment="1" applyBorder="1" applyFont="1">
      <alignment horizontal="center" shrinkToFit="0" wrapText="0"/>
    </xf>
    <xf borderId="12" fillId="0" fontId="3" numFmtId="0" xfId="0" applyAlignment="1" applyBorder="1" applyFont="1">
      <alignment horizontal="center" shrinkToFit="0" wrapText="0"/>
    </xf>
    <xf borderId="9" fillId="0" fontId="3" numFmtId="0" xfId="0" applyAlignment="1" applyBorder="1" applyFont="1">
      <alignment horizontal="center" readingOrder="0" shrinkToFit="0" wrapText="0"/>
    </xf>
    <xf borderId="11" fillId="0" fontId="4" numFmtId="0" xfId="0" applyAlignment="1" applyBorder="1" applyFont="1">
      <alignment horizontal="center" readingOrder="0" shrinkToFit="0" wrapText="0"/>
    </xf>
    <xf borderId="8" fillId="3" fontId="1" numFmtId="0" xfId="0" applyAlignment="1" applyBorder="1" applyFont="1">
      <alignment horizontal="center" readingOrder="0" shrinkToFit="0" wrapText="0"/>
    </xf>
    <xf borderId="11" fillId="3" fontId="4" numFmtId="0" xfId="0" applyAlignment="1" applyBorder="1" applyFont="1">
      <alignment horizontal="center" readingOrder="0" shrinkToFit="0" wrapText="0"/>
    </xf>
    <xf borderId="11" fillId="3" fontId="3" numFmtId="0" xfId="0" applyAlignment="1" applyBorder="1" applyFont="1">
      <alignment horizontal="center" shrinkToFit="0" wrapText="0"/>
    </xf>
    <xf borderId="11" fillId="3" fontId="4" numFmtId="0" xfId="0" applyAlignment="1" applyBorder="1" applyFont="1">
      <alignment horizontal="center" shrinkToFit="0" wrapText="0"/>
    </xf>
    <xf borderId="11" fillId="3" fontId="3" numFmtId="0" xfId="0" applyAlignment="1" applyBorder="1" applyFont="1">
      <alignment horizontal="center" readingOrder="0" shrinkToFit="0" wrapText="0"/>
    </xf>
    <xf borderId="11" fillId="3" fontId="6" numFmtId="0" xfId="0" applyAlignment="1" applyBorder="1" applyFont="1">
      <alignment horizontal="center" shrinkToFit="0" vertical="bottom" wrapText="0"/>
    </xf>
    <xf borderId="11" fillId="3" fontId="7" numFmtId="0" xfId="0" applyAlignment="1" applyBorder="1" applyFont="1">
      <alignment horizontal="center" shrinkToFit="0" vertical="bottom" wrapText="0"/>
    </xf>
    <xf borderId="0" fillId="3" fontId="1" numFmtId="0" xfId="0" applyAlignment="1" applyFont="1">
      <alignment shrinkToFit="0" vertical="bottom" wrapText="0"/>
    </xf>
    <xf borderId="13" fillId="3" fontId="3" numFmtId="0" xfId="0" applyAlignment="1" applyBorder="1" applyFont="1">
      <alignment horizontal="center" shrinkToFit="0" wrapText="0"/>
    </xf>
    <xf borderId="13" fillId="0" fontId="3" numFmtId="0" xfId="0" applyAlignment="1" applyBorder="1" applyFont="1">
      <alignment horizontal="center" readingOrder="0" shrinkToFit="0" wrapText="0"/>
    </xf>
    <xf borderId="13" fillId="2" fontId="3" numFmtId="0" xfId="0" applyAlignment="1" applyBorder="1" applyFont="1">
      <alignment horizontal="center" shrinkToFit="0" wrapText="0"/>
    </xf>
    <xf borderId="7" fillId="3" fontId="3" numFmtId="0" xfId="0" applyAlignment="1" applyBorder="1" applyFont="1">
      <alignment horizontal="center" shrinkToFit="0" wrapText="0"/>
    </xf>
    <xf borderId="7" fillId="3" fontId="3" numFmtId="0" xfId="0" applyAlignment="1" applyBorder="1" applyFont="1">
      <alignment horizontal="center" readingOrder="0" shrinkToFit="0" wrapText="0"/>
    </xf>
    <xf borderId="7" fillId="0" fontId="4" numFmtId="0" xfId="0" applyAlignment="1" applyBorder="1" applyFont="1">
      <alignment horizontal="center" readingOrder="0" shrinkToFit="0" wrapText="0"/>
    </xf>
    <xf borderId="7" fillId="3" fontId="4" numFmtId="0" xfId="0" applyAlignment="1" applyBorder="1" applyFont="1">
      <alignment horizontal="center" readingOrder="0" shrinkToFit="0" wrapText="0"/>
    </xf>
    <xf borderId="7" fillId="2" fontId="3" numFmtId="0" xfId="0" applyAlignment="1" applyBorder="1" applyFont="1">
      <alignment horizontal="center" shrinkToFit="0" wrapText="0"/>
    </xf>
    <xf borderId="7" fillId="0" fontId="3" numFmtId="0" xfId="0" applyAlignment="1" applyBorder="1" applyFont="1">
      <alignment horizontal="center" readingOrder="0" shrinkToFit="0" wrapText="0"/>
    </xf>
    <xf borderId="7" fillId="2" fontId="3" numFmtId="0" xfId="0" applyAlignment="1" applyBorder="1" applyFont="1">
      <alignment horizontal="center" readingOrder="0" shrinkToFit="0" wrapText="0"/>
    </xf>
    <xf borderId="7" fillId="3" fontId="4" numFmtId="0" xfId="0" applyAlignment="1" applyBorder="1" applyFont="1">
      <alignment horizontal="center" readingOrder="0" shrinkToFit="0" wrapText="0"/>
    </xf>
    <xf borderId="11" fillId="3" fontId="4" numFmtId="0" xfId="0" applyAlignment="1" applyBorder="1" applyFont="1">
      <alignment horizontal="center" readingOrder="0" shrinkToFit="0" wrapText="0"/>
    </xf>
    <xf borderId="7" fillId="0" fontId="3" numFmtId="0" xfId="0" applyAlignment="1" applyBorder="1" applyFont="1">
      <alignment horizontal="center" shrinkToFit="0" wrapText="0"/>
    </xf>
    <xf borderId="7" fillId="2" fontId="3" numFmtId="0" xfId="0" applyAlignment="1" applyBorder="1" applyFont="1">
      <alignment horizontal="left" readingOrder="0" shrinkToFit="0" wrapText="0"/>
    </xf>
    <xf borderId="7" fillId="2" fontId="3" numFmtId="0" xfId="0" applyAlignment="1" applyBorder="1" applyFont="1">
      <alignment horizontal="left" shrinkToFit="0" wrapText="0"/>
    </xf>
    <xf borderId="7" fillId="0" fontId="4" numFmtId="0" xfId="0" applyAlignment="1" applyBorder="1" applyFont="1">
      <alignment horizontal="center" readingOrder="0" shrinkToFit="0" wrapText="0"/>
    </xf>
    <xf borderId="4" fillId="0" fontId="3" numFmtId="0" xfId="0" applyAlignment="1" applyBorder="1" applyFont="1">
      <alignment horizontal="center" shrinkToFit="0" vertical="bottom" wrapText="0"/>
    </xf>
    <xf borderId="11" fillId="0" fontId="3" numFmtId="0" xfId="0" applyAlignment="1" applyBorder="1" applyFont="1">
      <alignment horizontal="center" shrinkToFit="0" vertical="bottom" wrapText="0"/>
    </xf>
    <xf borderId="11" fillId="0" fontId="3" numFmtId="0" xfId="0" applyAlignment="1" applyBorder="1" applyFont="1">
      <alignment shrinkToFit="0" vertical="bottom" wrapText="0"/>
    </xf>
    <xf borderId="11" fillId="0" fontId="3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shrinkToFit="0" vertical="bottom" wrapText="0"/>
    </xf>
    <xf borderId="4" fillId="0" fontId="3" numFmtId="0" xfId="0" applyAlignment="1" applyBorder="1" applyFont="1">
      <alignment readingOrder="0" shrinkToFit="0" vertical="bottom" wrapText="0"/>
    </xf>
    <xf borderId="4" fillId="2" fontId="3" numFmtId="0" xfId="0" applyAlignment="1" applyBorder="1" applyFont="1">
      <alignment horizontal="left" readingOrder="0" shrinkToFit="0" vertical="bottom" wrapText="0"/>
    </xf>
    <xf borderId="4" fillId="2" fontId="3" numFmtId="0" xfId="0" applyAlignment="1" applyBorder="1" applyFont="1">
      <alignment readingOrder="0" shrinkToFit="0" vertical="bottom" wrapText="0"/>
    </xf>
    <xf borderId="10" fillId="0" fontId="3" numFmtId="0" xfId="0" applyAlignment="1" applyBorder="1" applyFont="1">
      <alignment horizontal="center" shrinkToFit="0" vertical="bottom" wrapText="0"/>
    </xf>
    <xf borderId="12" fillId="0" fontId="3" numFmtId="0" xfId="0" applyAlignment="1" applyBorder="1" applyFont="1">
      <alignment horizontal="center" shrinkToFit="0" vertical="bottom" wrapText="0"/>
    </xf>
    <xf borderId="10" fillId="0" fontId="3" numFmtId="0" xfId="0" applyAlignment="1" applyBorder="1" applyFont="1">
      <alignment shrinkToFit="0" vertical="bottom" wrapText="0"/>
    </xf>
    <xf borderId="9" fillId="0" fontId="3" numFmtId="0" xfId="0" applyAlignment="1" applyBorder="1" applyFont="1">
      <alignment shrinkToFit="0" vertical="bottom" wrapText="0"/>
    </xf>
    <xf borderId="12" fillId="0" fontId="3" numFmtId="0" xfId="0" applyAlignment="1" applyBorder="1" applyFont="1">
      <alignment shrinkToFit="0" vertical="bottom" wrapText="0"/>
    </xf>
    <xf borderId="11" fillId="2" fontId="3" numFmtId="0" xfId="0" applyAlignment="1" applyBorder="1" applyFont="1">
      <alignment horizontal="left" shrinkToFit="0" vertical="bottom" wrapText="0"/>
    </xf>
    <xf borderId="10" fillId="0" fontId="3" numFmtId="0" xfId="0" applyAlignment="1" applyBorder="1" applyFont="1">
      <alignment readingOrder="0" shrinkToFit="0" vertical="bottom" wrapText="0"/>
    </xf>
    <xf borderId="12" fillId="0" fontId="3" numFmtId="0" xfId="0" applyAlignment="1" applyBorder="1" applyFont="1">
      <alignment readingOrder="0" shrinkToFit="0" vertical="bottom" wrapText="0"/>
    </xf>
    <xf borderId="11" fillId="2" fontId="3" numFmtId="0" xfId="0" applyAlignment="1" applyBorder="1" applyFont="1">
      <alignment shrinkToFit="0" vertical="bottom" wrapText="0"/>
    </xf>
    <xf borderId="11" fillId="0" fontId="3" numFmtId="0" xfId="0" applyAlignment="1" applyBorder="1" applyFont="1">
      <alignment horizontal="center" readingOrder="0" shrinkToFit="0" vertical="bottom" wrapText="0"/>
    </xf>
    <xf borderId="11" fillId="2" fontId="3" numFmtId="0" xfId="0" applyAlignment="1" applyBorder="1" applyFont="1">
      <alignment horizontal="left" readingOrder="0" shrinkToFit="0" vertical="bottom" wrapText="0"/>
    </xf>
    <xf borderId="11" fillId="2" fontId="3" numFmtId="0" xfId="0" applyAlignment="1" applyBorder="1" applyFont="1">
      <alignment readingOrder="0" shrinkToFit="0" vertical="bottom" wrapText="0"/>
    </xf>
    <xf borderId="12" fillId="0" fontId="3" numFmtId="0" xfId="0" applyAlignment="1" applyBorder="1" applyFont="1">
      <alignment horizontal="center" readingOrder="0" shrinkToFit="0" vertical="bottom" wrapText="0"/>
    </xf>
    <xf borderId="11" fillId="0" fontId="4" numFmtId="0" xfId="0" applyAlignment="1" applyBorder="1" applyFont="1">
      <alignment readingOrder="0" shrinkToFit="0" vertical="bottom" wrapText="0"/>
    </xf>
    <xf borderId="10" fillId="0" fontId="4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horizontal="center" shrinkToFit="0" wrapText="0"/>
    </xf>
    <xf borderId="11" fillId="0" fontId="4" numFmtId="0" xfId="0" applyAlignment="1" applyBorder="1" applyFont="1">
      <alignment shrinkToFit="0" vertical="bottom" wrapText="0"/>
    </xf>
    <xf borderId="11" fillId="2" fontId="4" numFmtId="0" xfId="0" applyAlignment="1" applyBorder="1" applyFont="1">
      <alignment horizontal="left" readingOrder="0" shrinkToFit="0" vertical="bottom" wrapText="0"/>
    </xf>
    <xf borderId="12" fillId="0" fontId="4" numFmtId="0" xfId="0" applyAlignment="1" applyBorder="1" applyFont="1">
      <alignment readingOrder="0" shrinkToFit="0" vertical="bottom" wrapText="0"/>
    </xf>
    <xf borderId="12" fillId="0" fontId="4" numFmtId="0" xfId="0" applyAlignment="1" applyBorder="1" applyFont="1">
      <alignment shrinkToFit="0" vertical="bottom" wrapText="0"/>
    </xf>
    <xf borderId="11" fillId="0" fontId="4" numFmtId="0" xfId="0" applyAlignment="1" applyBorder="1" applyFont="1">
      <alignment readingOrder="0" shrinkToFit="0" vertical="bottom" wrapText="0"/>
    </xf>
    <xf borderId="11" fillId="0" fontId="10" numFmtId="0" xfId="0" applyAlignment="1" applyBorder="1" applyFont="1">
      <alignment horizontal="left"/>
    </xf>
    <xf borderId="11" fillId="0" fontId="10" numFmtId="0" xfId="0" applyAlignment="1" applyBorder="1" applyFont="1">
      <alignment horizontal="left" readingOrder="0"/>
    </xf>
    <xf borderId="11" fillId="0" fontId="4" numFmtId="0" xfId="0" applyAlignment="1" applyBorder="1" applyFont="1">
      <alignment vertical="bottom"/>
    </xf>
    <xf borderId="11" fillId="2" fontId="4" numFmtId="0" xfId="0" applyAlignment="1" applyBorder="1" applyFont="1">
      <alignment horizontal="left" shrinkToFit="0" vertical="bottom" wrapText="0"/>
    </xf>
    <xf borderId="11" fillId="0" fontId="4" numFmtId="0" xfId="0" applyAlignment="1" applyBorder="1" applyFont="1">
      <alignment horizontal="center" readingOrder="0"/>
    </xf>
    <xf borderId="11" fillId="0" fontId="4" numFmtId="0" xfId="0" applyAlignment="1" applyBorder="1" applyFont="1">
      <alignment horizontal="left" shrinkToFit="0" vertical="bottom" wrapText="0"/>
    </xf>
    <xf borderId="11" fillId="0" fontId="4" numFmtId="0" xfId="0" applyAlignment="1" applyBorder="1" applyFont="1">
      <alignment horizontal="left" readingOrder="0" shrinkToFit="0" vertical="bottom" wrapText="0"/>
    </xf>
    <xf borderId="11" fillId="0" fontId="4" numFmtId="0" xfId="0" applyAlignment="1" applyBorder="1" applyFont="1">
      <alignment horizontal="center" shrinkToFit="0" vertical="bottom" wrapText="0"/>
    </xf>
    <xf borderId="11" fillId="2" fontId="4" numFmtId="0" xfId="0" applyAlignment="1" applyBorder="1" applyFont="1">
      <alignment horizontal="center" readingOrder="0"/>
    </xf>
    <xf borderId="8" fillId="0" fontId="3" numFmtId="0" xfId="0" applyAlignment="1" applyBorder="1" applyFont="1">
      <alignment horizontal="center" shrinkToFit="0" wrapText="0"/>
    </xf>
    <xf borderId="13" fillId="0" fontId="3" numFmtId="0" xfId="0" applyAlignment="1" applyBorder="1" applyFont="1">
      <alignment horizontal="center" shrinkToFit="0" vertical="bottom" wrapText="0"/>
    </xf>
    <xf borderId="13" fillId="0" fontId="3" numFmtId="0" xfId="0" applyAlignment="1" applyBorder="1" applyFont="1">
      <alignment horizontal="center" shrinkToFit="0" wrapText="0"/>
    </xf>
    <xf borderId="8" fillId="0" fontId="3" numFmtId="0" xfId="0" applyAlignment="1" applyBorder="1" applyFont="1">
      <alignment horizontal="center" shrinkToFit="0" vertical="bottom" wrapText="0"/>
    </xf>
    <xf borderId="13" fillId="0" fontId="3" numFmtId="0" xfId="0" applyAlignment="1" applyBorder="1" applyFont="1">
      <alignment shrinkToFit="0" vertical="bottom" wrapText="0"/>
    </xf>
    <xf borderId="13" fillId="0" fontId="3" numFmtId="0" xfId="0" applyAlignment="1" applyBorder="1" applyFont="1">
      <alignment readingOrder="0" shrinkToFit="0" vertical="bottom" wrapText="0"/>
    </xf>
    <xf borderId="14" fillId="0" fontId="6" numFmtId="0" xfId="0" applyAlignment="1" applyBorder="1" applyFont="1">
      <alignment horizontal="center" shrinkToFit="0" vertical="bottom" wrapText="0"/>
    </xf>
    <xf borderId="14" fillId="0" fontId="3" numFmtId="0" xfId="0" applyAlignment="1" applyBorder="1" applyFont="1">
      <alignment horizontal="center" shrinkToFit="0" wrapText="0"/>
    </xf>
    <xf borderId="14" fillId="0" fontId="7" numFmtId="0" xfId="0" applyAlignment="1" applyBorder="1" applyFont="1">
      <alignment horizontal="center" shrinkToFit="0" vertical="bottom" wrapText="0"/>
    </xf>
    <xf borderId="13" fillId="0" fontId="4" numFmtId="0" xfId="0" applyAlignment="1" applyBorder="1" applyFont="1">
      <alignment horizontal="left" shrinkToFit="0" vertical="bottom" wrapText="0"/>
    </xf>
    <xf borderId="13" fillId="0" fontId="4" numFmtId="0" xfId="0" applyAlignment="1" applyBorder="1" applyFont="1">
      <alignment shrinkToFit="0" vertical="bottom" wrapText="0"/>
    </xf>
    <xf borderId="13" fillId="0" fontId="4" numFmtId="0" xfId="0" applyAlignment="1" applyBorder="1" applyFont="1">
      <alignment horizontal="center"/>
    </xf>
    <xf borderId="13" fillId="2" fontId="4" numFmtId="0" xfId="0" applyAlignment="1" applyBorder="1" applyFont="1">
      <alignment horizontal="left" shrinkToFit="0" vertical="bottom" wrapText="0"/>
    </xf>
    <xf borderId="0" fillId="0" fontId="4" numFmtId="0" xfId="0" applyAlignment="1" applyFont="1">
      <alignment horizontal="left" shrinkToFit="0" vertical="bottom" wrapText="0"/>
    </xf>
    <xf borderId="8" fillId="0" fontId="4" numFmtId="0" xfId="0" applyAlignment="1" applyBorder="1" applyFont="1">
      <alignment shrinkToFit="0" vertical="bottom" wrapText="0"/>
    </xf>
    <xf borderId="13" fillId="0" fontId="4" numFmtId="0" xfId="0" applyAlignment="1" applyBorder="1" applyFont="1">
      <alignment horizontal="center" readingOrder="0"/>
    </xf>
    <xf borderId="8" fillId="0" fontId="4" numFmtId="0" xfId="0" applyAlignment="1" applyBorder="1" applyFont="1">
      <alignment readingOrder="0" shrinkToFit="0" vertical="bottom" wrapText="0"/>
    </xf>
    <xf borderId="13" fillId="0" fontId="4" numFmtId="0" xfId="0" applyAlignment="1" applyBorder="1" applyFont="1">
      <alignment horizontal="center" shrinkToFit="0" vertical="bottom" wrapText="0"/>
    </xf>
    <xf borderId="13" fillId="2" fontId="4" numFmtId="0" xfId="0" applyAlignment="1" applyBorder="1" applyFont="1">
      <alignment horizontal="center"/>
    </xf>
    <xf borderId="13" fillId="0" fontId="10" numFmtId="0" xfId="0" applyAlignment="1" applyBorder="1" applyFont="1">
      <alignment horizontal="left"/>
    </xf>
    <xf borderId="13" fillId="0" fontId="4" numFmtId="0" xfId="0" applyAlignment="1" applyBorder="1" applyFont="1">
      <alignment vertical="bottom"/>
    </xf>
    <xf borderId="1" fillId="0" fontId="3" numFmtId="0" xfId="0" applyAlignment="1" applyBorder="1" applyFont="1">
      <alignment horizontal="center" shrinkToFit="0" wrapText="0"/>
    </xf>
    <xf borderId="7" fillId="0" fontId="3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7" fillId="0" fontId="3" numFmtId="0" xfId="0" applyAlignment="1" applyBorder="1" applyFont="1">
      <alignment shrinkToFit="0" vertical="bottom" wrapText="0"/>
    </xf>
    <xf borderId="7" fillId="0" fontId="3" numFmtId="0" xfId="0" applyAlignment="1" applyBorder="1" applyFont="1">
      <alignment readingOrder="0" shrinkToFit="0" vertical="bottom" wrapText="0"/>
    </xf>
    <xf borderId="7" fillId="0" fontId="4" numFmtId="0" xfId="0" applyAlignment="1" applyBorder="1" applyFont="1">
      <alignment horizontal="left" shrinkToFit="0" vertical="bottom" wrapText="0"/>
    </xf>
    <xf borderId="7" fillId="0" fontId="4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horizontal="center"/>
    </xf>
    <xf borderId="7" fillId="0" fontId="4" numFmtId="0" xfId="0" applyAlignment="1" applyBorder="1" applyFont="1">
      <alignment readingOrder="0" shrinkToFit="0" vertical="bottom" wrapText="0"/>
    </xf>
    <xf borderId="7" fillId="2" fontId="4" numFmtId="0" xfId="0" applyAlignment="1" applyBorder="1" applyFont="1">
      <alignment horizontal="left" readingOrder="0" shrinkToFit="0" vertical="bottom" wrapText="0"/>
    </xf>
    <xf borderId="6" fillId="0" fontId="4" numFmtId="0" xfId="0" applyAlignment="1" applyBorder="1" applyFont="1">
      <alignment horizontal="left" shrinkToFit="0" vertical="bottom" wrapText="0"/>
    </xf>
    <xf borderId="1" fillId="0" fontId="4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horizontal="center" shrinkToFit="0" vertical="bottom" wrapText="0"/>
    </xf>
    <xf borderId="7" fillId="2" fontId="4" numFmtId="0" xfId="0" applyAlignment="1" applyBorder="1" applyFont="1">
      <alignment horizontal="center" readingOrder="0"/>
    </xf>
    <xf borderId="7" fillId="0" fontId="10" numFmtId="0" xfId="0" applyAlignment="1" applyBorder="1" applyFont="1">
      <alignment horizontal="left"/>
    </xf>
    <xf borderId="7" fillId="0" fontId="10" numFmtId="0" xfId="0" applyAlignment="1" applyBorder="1" applyFont="1">
      <alignment horizontal="left" readingOrder="0"/>
    </xf>
    <xf borderId="7" fillId="0" fontId="4" numFmtId="0" xfId="0" applyAlignment="1" applyBorder="1" applyFont="1">
      <alignment vertical="bottom"/>
    </xf>
    <xf borderId="7" fillId="2" fontId="4" numFmtId="0" xfId="0" applyAlignment="1" applyBorder="1" applyFont="1">
      <alignment horizontal="left" shrinkToFit="0" vertical="bottom" wrapText="0"/>
    </xf>
    <xf borderId="7" fillId="2" fontId="4" numFmtId="0" xfId="0" applyAlignment="1" applyBorder="1" applyFont="1">
      <alignment horizontal="center"/>
    </xf>
    <xf borderId="1" fillId="0" fontId="3" numFmtId="0" xfId="0" applyAlignment="1" applyBorder="1" applyFont="1">
      <alignment horizontal="center" readingOrder="0" shrinkToFit="0" vertical="bottom" wrapText="0"/>
    </xf>
    <xf borderId="7" fillId="0" fontId="4" numFmtId="0" xfId="0" applyAlignment="1" applyBorder="1" applyFont="1">
      <alignment readingOrder="0" shrinkToFit="0" vertical="bottom" wrapText="0"/>
    </xf>
    <xf borderId="7" fillId="0" fontId="4" numFmtId="0" xfId="0" applyAlignment="1" applyBorder="1" applyFont="1">
      <alignment horizontal="center" readingOrder="0"/>
    </xf>
    <xf borderId="14" fillId="0" fontId="3" numFmtId="0" xfId="0" applyAlignment="1" applyBorder="1" applyFont="1">
      <alignment horizontal="center" readingOrder="0" shrinkToFit="0" wrapText="0"/>
    </xf>
    <xf borderId="7" fillId="0" fontId="4" numFmtId="0" xfId="0" applyAlignment="1" applyBorder="1" applyFont="1">
      <alignment readingOrder="0" vertical="bottom"/>
    </xf>
    <xf borderId="7" fillId="0" fontId="3" numFmtId="0" xfId="0" applyAlignment="1" applyBorder="1" applyFont="1">
      <alignment horizontal="center" readingOrder="0" shrinkToFit="0" vertical="bottom" wrapText="0"/>
    </xf>
    <xf borderId="15" fillId="0" fontId="1" numFmtId="0" xfId="0" applyAlignment="1" applyBorder="1" applyFont="1">
      <alignment horizontal="center" readingOrder="0" shrinkToFit="0" wrapText="0"/>
    </xf>
    <xf borderId="12" fillId="0" fontId="4" numFmtId="0" xfId="0" applyAlignment="1" applyBorder="1" applyFont="1">
      <alignment horizontal="center" readingOrder="0" shrinkToFit="0" wrapText="0"/>
    </xf>
    <xf borderId="15" fillId="0" fontId="2" numFmtId="0" xfId="0" applyBorder="1" applyFont="1"/>
    <xf borderId="14" fillId="0" fontId="4" numFmtId="0" xfId="0" applyAlignment="1" applyBorder="1" applyFont="1">
      <alignment horizontal="center" readingOrder="0" shrinkToFit="0" wrapText="0"/>
    </xf>
    <xf borderId="14" fillId="0" fontId="5" numFmtId="0" xfId="0" applyAlignment="1" applyBorder="1" applyFont="1">
      <alignment horizontal="center" readingOrder="0" shrinkToFit="0" vertical="bottom" wrapText="0"/>
    </xf>
    <xf borderId="1" fillId="0" fontId="4" numFmtId="0" xfId="0" applyAlignment="1" applyBorder="1" applyFont="1">
      <alignment readingOrder="0" shrinkToFit="0" vertical="bottom" wrapText="0"/>
    </xf>
    <xf borderId="8" fillId="2" fontId="1" numFmtId="0" xfId="0" applyAlignment="1" applyBorder="1" applyFont="1">
      <alignment horizontal="center" readingOrder="0" shrinkToFit="0" wrapText="0"/>
    </xf>
    <xf borderId="1" fillId="2" fontId="3" numFmtId="0" xfId="0" applyAlignment="1" applyBorder="1" applyFont="1">
      <alignment horizontal="center" shrinkToFit="0" wrapText="0"/>
    </xf>
    <xf borderId="7" fillId="2" fontId="3" numFmtId="0" xfId="0" applyAlignment="1" applyBorder="1" applyFont="1">
      <alignment horizontal="center" shrinkToFit="0" vertical="bottom" wrapText="0"/>
    </xf>
    <xf borderId="1" fillId="2" fontId="3" numFmtId="0" xfId="0" applyAlignment="1" applyBorder="1" applyFont="1">
      <alignment horizontal="center" shrinkToFit="0" vertical="bottom" wrapText="0"/>
    </xf>
    <xf borderId="7" fillId="2" fontId="11" numFmtId="0" xfId="0" applyAlignment="1" applyBorder="1" applyFont="1">
      <alignment horizontal="center" shrinkToFit="0" vertical="bottom" wrapText="0"/>
    </xf>
    <xf borderId="7" fillId="2" fontId="12" numFmtId="0" xfId="0" applyAlignment="1" applyBorder="1" applyFont="1">
      <alignment horizontal="center" shrinkToFit="0" wrapText="0"/>
    </xf>
    <xf borderId="7" fillId="2" fontId="13" numFmtId="0" xfId="0" applyAlignment="1" applyBorder="1" applyFont="1">
      <alignment horizontal="center" readingOrder="0" shrinkToFit="0" wrapText="0"/>
    </xf>
    <xf borderId="7" fillId="2" fontId="3" numFmtId="0" xfId="0" applyAlignment="1" applyBorder="1" applyFont="1">
      <alignment shrinkToFit="0" vertical="bottom" wrapText="0"/>
    </xf>
    <xf borderId="7" fillId="2" fontId="3" numFmtId="0" xfId="0" applyAlignment="1" applyBorder="1" applyFont="1">
      <alignment readingOrder="0" shrinkToFit="0" vertical="bottom" wrapText="0"/>
    </xf>
    <xf borderId="7" fillId="2" fontId="6" numFmtId="0" xfId="0" applyAlignment="1" applyBorder="1" applyFont="1">
      <alignment horizontal="center" shrinkToFit="0" vertical="bottom" wrapText="0"/>
    </xf>
    <xf borderId="14" fillId="2" fontId="3" numFmtId="0" xfId="0" applyAlignment="1" applyBorder="1" applyFont="1">
      <alignment horizontal="center" shrinkToFit="0" wrapText="0"/>
    </xf>
    <xf borderId="14" fillId="2" fontId="3" numFmtId="0" xfId="0" applyAlignment="1" applyBorder="1" applyFont="1">
      <alignment horizontal="center" readingOrder="0" shrinkToFit="0" wrapText="0"/>
    </xf>
    <xf borderId="14" fillId="2" fontId="7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/>
    </xf>
    <xf borderId="7" fillId="2" fontId="3" numFmtId="0" xfId="0" applyAlignment="1" applyBorder="1" applyFont="1">
      <alignment horizontal="left" shrinkToFit="0" vertical="bottom" wrapText="0"/>
    </xf>
    <xf borderId="7" fillId="2" fontId="3" numFmtId="0" xfId="0" applyAlignment="1" applyBorder="1" applyFont="1">
      <alignment horizontal="center" readingOrder="0"/>
    </xf>
    <xf borderId="1" fillId="2" fontId="3" numFmtId="0" xfId="0" applyAlignment="1" applyBorder="1" applyFont="1">
      <alignment shrinkToFit="0" vertical="bottom" wrapText="0"/>
    </xf>
    <xf borderId="7" fillId="2" fontId="4" numFmtId="0" xfId="0" applyAlignment="1" applyBorder="1" applyFont="1">
      <alignment shrinkToFit="0" vertical="bottom" wrapText="0"/>
    </xf>
    <xf borderId="7" fillId="2" fontId="14" numFmtId="0" xfId="0" applyAlignment="1" applyBorder="1" applyFont="1">
      <alignment horizontal="left" readingOrder="0"/>
    </xf>
    <xf borderId="7" fillId="2" fontId="14" numFmtId="0" xfId="0" applyAlignment="1" applyBorder="1" applyFont="1">
      <alignment horizontal="left"/>
    </xf>
    <xf borderId="7" fillId="2" fontId="3" numFmtId="0" xfId="0" applyAlignment="1" applyBorder="1" applyFont="1">
      <alignment vertical="bottom"/>
    </xf>
    <xf borderId="0" fillId="2" fontId="1" numFmtId="0" xfId="0" applyAlignment="1" applyFont="1">
      <alignment shrinkToFit="0" vertical="bottom" wrapText="0"/>
    </xf>
    <xf borderId="4" fillId="0" fontId="15" numFmtId="0" xfId="0" applyAlignment="1" applyBorder="1" applyFont="1">
      <alignment horizontal="center" shrinkToFit="0" vertical="bottom" wrapText="0"/>
    </xf>
    <xf borderId="4" fillId="0" fontId="16" numFmtId="0" xfId="0" applyAlignment="1" applyBorder="1" applyFont="1">
      <alignment horizontal="center" shrinkToFit="0" wrapText="0"/>
    </xf>
    <xf borderId="4" fillId="0" fontId="3" numFmtId="0" xfId="0" applyAlignment="1" applyBorder="1" applyFont="1">
      <alignment horizontal="center" readingOrder="0" shrinkToFit="0" wrapText="0"/>
    </xf>
    <xf borderId="4" fillId="0" fontId="6" numFmtId="0" xfId="0" applyAlignment="1" applyBorder="1" applyFont="1">
      <alignment horizontal="center" shrinkToFit="0" vertical="bottom" wrapText="0"/>
    </xf>
    <xf borderId="4" fillId="0" fontId="7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left" shrinkToFit="0" vertical="bottom" wrapText="0"/>
    </xf>
    <xf borderId="4" fillId="2" fontId="3" numFmtId="0" xfId="0" applyAlignment="1" applyBorder="1" applyFont="1">
      <alignment horizontal="center"/>
    </xf>
    <xf borderId="4" fillId="0" fontId="4" numFmtId="0" xfId="0" applyAlignment="1" applyBorder="1" applyFont="1">
      <alignment shrinkToFit="0" vertical="bottom" wrapText="0"/>
    </xf>
    <xf borderId="4" fillId="0" fontId="14" numFmtId="0" xfId="0" applyAlignment="1" applyBorder="1" applyFont="1">
      <alignment horizontal="left"/>
    </xf>
    <xf borderId="4" fillId="0" fontId="3" numFmtId="0" xfId="0" applyAlignment="1" applyBorder="1" applyFont="1">
      <alignment vertical="bottom"/>
    </xf>
    <xf borderId="11" fillId="2" fontId="3" numFmtId="0" xfId="0" applyAlignment="1" applyBorder="1" applyFont="1">
      <alignment horizontal="center" shrinkToFit="0" vertical="bottom" wrapText="0"/>
    </xf>
    <xf borderId="11" fillId="2" fontId="17" numFmtId="0" xfId="0" applyAlignment="1" applyBorder="1" applyFont="1">
      <alignment horizontal="center" readingOrder="0" shrinkToFit="0" vertical="bottom" wrapText="0"/>
    </xf>
    <xf borderId="11" fillId="2" fontId="18" numFmtId="0" xfId="0" applyAlignment="1" applyBorder="1" applyFont="1">
      <alignment horizontal="center" readingOrder="0" shrinkToFit="0" wrapText="0"/>
    </xf>
    <xf borderId="11" fillId="2" fontId="19" numFmtId="0" xfId="0" applyAlignment="1" applyBorder="1" applyFont="1">
      <alignment horizontal="center" shrinkToFit="0" wrapText="0"/>
    </xf>
    <xf borderId="11" fillId="2" fontId="6" numFmtId="0" xfId="0" applyAlignment="1" applyBorder="1" applyFont="1">
      <alignment horizontal="center" shrinkToFit="0" vertical="bottom" wrapText="0"/>
    </xf>
    <xf borderId="11" fillId="2" fontId="7" numFmtId="0" xfId="0" applyAlignment="1" applyBorder="1" applyFont="1">
      <alignment horizontal="center" shrinkToFit="0" vertical="bottom" wrapText="0"/>
    </xf>
    <xf borderId="11" fillId="2" fontId="3" numFmtId="0" xfId="0" applyAlignment="1" applyBorder="1" applyFont="1">
      <alignment horizontal="center"/>
    </xf>
    <xf borderId="11" fillId="2" fontId="4" numFmtId="0" xfId="0" applyAlignment="1" applyBorder="1" applyFont="1">
      <alignment shrinkToFit="0" vertical="bottom" wrapText="0"/>
    </xf>
    <xf borderId="11" fillId="2" fontId="3" numFmtId="0" xfId="0" applyAlignment="1" applyBorder="1" applyFont="1">
      <alignment horizontal="center" readingOrder="0"/>
    </xf>
    <xf borderId="11" fillId="2" fontId="14" numFmtId="0" xfId="0" applyAlignment="1" applyBorder="1" applyFont="1">
      <alignment horizontal="left"/>
    </xf>
    <xf borderId="11" fillId="2" fontId="14" numFmtId="0" xfId="0" applyAlignment="1" applyBorder="1" applyFont="1">
      <alignment horizontal="left" readingOrder="0"/>
    </xf>
    <xf borderId="11" fillId="2" fontId="3" numFmtId="0" xfId="0" applyAlignment="1" applyBorder="1" applyFont="1">
      <alignment vertical="bottom"/>
    </xf>
    <xf borderId="11" fillId="0" fontId="20" numFmtId="0" xfId="0" applyAlignment="1" applyBorder="1" applyFont="1">
      <alignment horizontal="center" shrinkToFit="0" vertical="bottom" wrapText="0"/>
    </xf>
    <xf borderId="11" fillId="0" fontId="21" numFmtId="0" xfId="0" applyAlignment="1" applyBorder="1" applyFont="1">
      <alignment horizontal="center" shrinkToFit="0" wrapText="0"/>
    </xf>
    <xf borderId="11" fillId="0" fontId="3" numFmtId="0" xfId="0" applyAlignment="1" applyBorder="1" applyFont="1">
      <alignment horizontal="center"/>
    </xf>
    <xf borderId="11" fillId="0" fontId="3" numFmtId="0" xfId="0" applyAlignment="1" applyBorder="1" applyFont="1">
      <alignment horizontal="left" shrinkToFit="0" vertical="bottom" wrapText="0"/>
    </xf>
    <xf borderId="11" fillId="0" fontId="14" numFmtId="0" xfId="0" applyAlignment="1" applyBorder="1" applyFont="1">
      <alignment horizontal="left"/>
    </xf>
    <xf borderId="11" fillId="0" fontId="3" numFmtId="0" xfId="0" applyAlignment="1" applyBorder="1" applyFont="1">
      <alignment vertical="bottom"/>
    </xf>
    <xf borderId="11" fillId="0" fontId="4" numFmtId="0" xfId="0" applyAlignment="1" applyBorder="1" applyFont="1">
      <alignment horizontal="center" readingOrder="0"/>
    </xf>
    <xf borderId="14" fillId="0" fontId="3" numFmtId="0" xfId="0" applyAlignment="1" applyBorder="1" applyFont="1">
      <alignment horizontal="center" readingOrder="0" shrinkToFit="0" vertical="bottom" wrapText="0"/>
    </xf>
    <xf borderId="15" fillId="0" fontId="22" numFmtId="0" xfId="0" applyAlignment="1" applyBorder="1" applyFont="1">
      <alignment readingOrder="0" shrinkToFit="0" vertical="bottom" wrapText="0"/>
    </xf>
    <xf borderId="0" fillId="0" fontId="22" numFmtId="0" xfId="0" applyAlignment="1" applyFont="1">
      <alignment readingOrder="0" shrinkToFit="0" vertical="bottom" wrapText="0"/>
    </xf>
    <xf borderId="0" fillId="0" fontId="22" numFmtId="0" xfId="0" applyAlignment="1" applyFont="1">
      <alignment shrinkToFit="0" vertical="bottom" wrapText="0"/>
    </xf>
    <xf borderId="0" fillId="2" fontId="5" numFmtId="0" xfId="0" applyAlignment="1" applyFont="1">
      <alignment shrinkToFit="0" vertical="bottom" wrapText="0"/>
    </xf>
    <xf borderId="0" fillId="0" fontId="23" numFmtId="0" xfId="0" applyAlignment="1" applyFont="1">
      <alignment readingOrder="0" shrinkToFit="0" vertical="bottom" wrapText="0"/>
    </xf>
    <xf borderId="0" fillId="0" fontId="23" numFmtId="0" xfId="0" applyAlignment="1" applyFont="1">
      <alignment shrinkToFit="0" vertical="bottom" wrapText="0"/>
    </xf>
    <xf borderId="0" fillId="0" fontId="22" numFmtId="0" xfId="0" applyAlignment="1" applyFont="1">
      <alignment horizontal="center" shrinkToFit="0" vertical="bottom" wrapText="0"/>
    </xf>
    <xf borderId="0" fillId="0" fontId="24" numFmtId="0" xfId="0" applyAlignment="1" applyFont="1">
      <alignment horizontal="center" shrinkToFit="0" vertical="bottom" wrapText="0"/>
    </xf>
    <xf borderId="0" fillId="0" fontId="25" numFmtId="0" xfId="0" applyAlignment="1" applyFont="1">
      <alignment readingOrder="0" shrinkToFit="0" vertical="bottom" wrapText="0"/>
    </xf>
    <xf borderId="0" fillId="0" fontId="25" numFmtId="0" xfId="0" applyAlignment="1" applyFont="1">
      <alignment shrinkToFit="0" vertical="bottom" wrapText="0"/>
    </xf>
    <xf borderId="0" fillId="0" fontId="26" numFmtId="0" xfId="0" applyAlignment="1" applyFont="1">
      <alignment shrinkToFit="0" vertical="bottom" wrapText="0"/>
    </xf>
    <xf borderId="0" fillId="2" fontId="26" numFmtId="0" xfId="0" applyAlignment="1" applyFont="1">
      <alignment shrinkToFit="0" vertical="bottom" wrapText="0"/>
    </xf>
    <xf borderId="0" fillId="0" fontId="27" numFmtId="0" xfId="0" applyAlignment="1" applyFont="1">
      <alignment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horizontal="center" shrinkToFit="0" vertical="bottom" wrapText="0"/>
    </xf>
    <xf borderId="3" fillId="0" fontId="14" numFmtId="0" xfId="0" applyAlignment="1" applyBorder="1" applyFont="1">
      <alignment horizontal="center" readingOrder="0" vertical="bottom"/>
    </xf>
    <xf borderId="4" fillId="0" fontId="3" numFmtId="0" xfId="0" applyAlignment="1" applyBorder="1" applyFont="1">
      <alignment horizontal="center" readingOrder="0" vertical="bottom"/>
    </xf>
    <xf borderId="3" fillId="0" fontId="28" numFmtId="0" xfId="0" applyAlignment="1" applyBorder="1" applyFont="1">
      <alignment horizontal="center" readingOrder="0"/>
    </xf>
    <xf borderId="4" fillId="0" fontId="29" numFmtId="0" xfId="0" applyAlignment="1" applyBorder="1" applyFont="1">
      <alignment horizontal="center" readingOrder="0"/>
    </xf>
    <xf borderId="3" fillId="0" fontId="3" numFmtId="0" xfId="0" applyAlignment="1" applyBorder="1" applyFont="1">
      <alignment horizontal="left" readingOrder="0" vertical="bottom"/>
    </xf>
    <xf borderId="3" fillId="0" fontId="30" numFmtId="0" xfId="0" applyAlignment="1" applyBorder="1" applyFont="1">
      <alignment horizontal="left" readingOrder="0" shrinkToFit="0" vertical="bottom" wrapText="0"/>
    </xf>
    <xf borderId="11" fillId="0" fontId="4" numFmtId="0" xfId="0" applyAlignment="1" applyBorder="1" applyFont="1">
      <alignment readingOrder="0" vertical="bottom"/>
    </xf>
    <xf borderId="3" fillId="0" fontId="31" numFmtId="0" xfId="0" applyAlignment="1" applyBorder="1" applyFont="1">
      <alignment horizontal="left" readingOrder="0"/>
    </xf>
    <xf borderId="11" fillId="0" fontId="29" numFmtId="0" xfId="0" applyAlignment="1" applyBorder="1" applyFont="1">
      <alignment horizontal="left" readingOrder="0" shrinkToFit="0" wrapText="0"/>
    </xf>
    <xf borderId="3" fillId="0" fontId="4" numFmtId="0" xfId="0" applyAlignment="1" applyBorder="1" applyFont="1">
      <alignment horizontal="left" readingOrder="0" vertical="bottom"/>
    </xf>
    <xf borderId="11" fillId="4" fontId="4" numFmtId="0" xfId="0" applyAlignment="1" applyBorder="1" applyFill="1" applyFont="1">
      <alignment shrinkToFit="0" vertical="bottom" wrapText="0"/>
    </xf>
    <xf borderId="0" fillId="3" fontId="5" numFmtId="0" xfId="0" applyAlignment="1" applyFont="1">
      <alignment horizontal="center" shrinkToFit="0" vertical="bottom" wrapText="0"/>
    </xf>
    <xf borderId="3" fillId="0" fontId="4" numFmtId="0" xfId="0" applyAlignment="1" applyBorder="1" applyFont="1">
      <alignment horizontal="left" readingOrder="0" shrinkToFit="0" vertical="bottom" wrapText="0"/>
    </xf>
    <xf borderId="11" fillId="5" fontId="4" numFmtId="0" xfId="0" applyAlignment="1" applyBorder="1" applyFill="1" applyFont="1">
      <alignment shrinkToFit="0" vertical="bottom" wrapText="0"/>
    </xf>
    <xf borderId="3" fillId="0" fontId="32" numFmtId="0" xfId="0" applyAlignment="1" applyBorder="1" applyFont="1">
      <alignment horizontal="left" readingOrder="0"/>
    </xf>
    <xf borderId="11" fillId="6" fontId="4" numFmtId="0" xfId="0" applyAlignment="1" applyBorder="1" applyFill="1" applyFont="1">
      <alignment shrinkToFit="0" vertical="bottom" wrapText="0"/>
    </xf>
    <xf borderId="3" fillId="0" fontId="30" numFmtId="0" xfId="0" applyAlignment="1" applyBorder="1" applyFont="1">
      <alignment horizontal="left" readingOrder="0" vertical="bottom"/>
    </xf>
    <xf borderId="4" fillId="7" fontId="4" numFmtId="0" xfId="0" applyAlignment="1" applyBorder="1" applyFill="1" applyFont="1">
      <alignment shrinkToFit="0" vertical="bottom" wrapText="0"/>
    </xf>
    <xf borderId="11" fillId="0" fontId="33" numFmtId="0" xfId="0" applyAlignment="1" applyBorder="1" applyFont="1">
      <alignment horizontal="center"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horizontal="left" readingOrder="0" shrinkToFit="0" wrapText="0"/>
    </xf>
    <xf borderId="0" fillId="0" fontId="5" numFmtId="0" xfId="0" applyAlignment="1" applyFont="1">
      <alignment horizontal="center" readingOrder="0" shrinkToFit="0" vertical="bottom" wrapText="0"/>
    </xf>
    <xf borderId="11" fillId="0" fontId="4" numFmtId="0" xfId="0" applyAlignment="1" applyBorder="1" applyFont="1">
      <alignment horizontal="left" readingOrder="0" vertical="bottom"/>
    </xf>
    <xf borderId="12" fillId="0" fontId="4" numFmtId="0" xfId="0" applyAlignment="1" applyBorder="1" applyFont="1">
      <alignment readingOrder="0" vertical="bottom"/>
    </xf>
    <xf borderId="6" fillId="0" fontId="5" numFmtId="0" xfId="0" applyAlignment="1" applyBorder="1" applyFont="1">
      <alignment horizontal="left" readingOrder="0" shrinkToFit="0" vertical="bottom" wrapText="0"/>
    </xf>
    <xf borderId="0" fillId="2" fontId="34" numFmtId="0" xfId="0" applyFont="1"/>
    <xf borderId="0" fillId="0" fontId="5" numFmtId="0" xfId="0" applyAlignment="1" applyFont="1">
      <alignment horizontal="right" readingOrder="0" shrinkToFit="0" vertical="bottom" wrapText="0"/>
    </xf>
    <xf borderId="10" fillId="0" fontId="5" numFmtId="0" xfId="0" applyAlignment="1" applyBorder="1" applyFont="1">
      <alignment horizontal="right" readingOrder="0" shrinkToFit="0" vertical="bottom" wrapText="0"/>
    </xf>
    <xf borderId="15" fillId="0" fontId="1" numFmtId="0" xfId="0" applyAlignment="1" applyBorder="1" applyFont="1">
      <alignment horizontal="center"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1" fillId="0" fontId="1" numFmtId="0" xfId="0" applyAlignment="1" applyBorder="1" applyFont="1">
      <alignment horizontal="center" readingOrder="0" vertical="bottom"/>
    </xf>
    <xf borderId="11" fillId="7" fontId="1" numFmtId="0" xfId="0" applyAlignment="1" applyBorder="1" applyFont="1">
      <alignment horizontal="center" readingOrder="0" shrinkToFit="0" vertical="bottom" wrapText="0"/>
    </xf>
    <xf borderId="13" fillId="0" fontId="33" numFmtId="0" xfId="0" applyAlignment="1" applyBorder="1" applyFont="1">
      <alignment horizontal="center" readingOrder="0" vertical="bottom"/>
    </xf>
    <xf borderId="15" fillId="0" fontId="3" numFmtId="0" xfId="0" applyAlignment="1" applyBorder="1" applyFont="1">
      <alignment horizontal="center" readingOrder="0" vertical="bottom"/>
    </xf>
    <xf borderId="8" fillId="0" fontId="33" numFmtId="0" xfId="0" applyAlignment="1" applyBorder="1" applyFont="1">
      <alignment horizontal="center" readingOrder="0" vertical="bottom"/>
    </xf>
    <xf borderId="11" fillId="0" fontId="35" numFmtId="0" xfId="0" applyAlignment="1" applyBorder="1" applyFont="1">
      <alignment horizontal="center" readingOrder="0" shrinkToFit="0" vertical="bottom" wrapText="0"/>
    </xf>
    <xf borderId="14" fillId="8" fontId="35" numFmtId="0" xfId="0" applyAlignment="1" applyBorder="1" applyFill="1" applyFont="1">
      <alignment horizontal="center" readingOrder="0" shrinkToFit="0" vertical="bottom" wrapText="0"/>
    </xf>
    <xf borderId="14" fillId="9" fontId="35" numFmtId="0" xfId="0" applyAlignment="1" applyBorder="1" applyFill="1" applyFont="1">
      <alignment horizontal="center" readingOrder="0" shrinkToFit="0" vertical="bottom" wrapText="0"/>
    </xf>
    <xf borderId="14" fillId="10" fontId="35" numFmtId="0" xfId="0" applyAlignment="1" applyBorder="1" applyFill="1" applyFont="1">
      <alignment horizontal="center" readingOrder="0" shrinkToFit="0" vertical="bottom" wrapText="0"/>
    </xf>
    <xf borderId="14" fillId="11" fontId="35" numFmtId="0" xfId="0" applyAlignment="1" applyBorder="1" applyFill="1" applyFont="1">
      <alignment horizontal="center" readingOrder="0" shrinkToFit="0" vertical="bottom" wrapText="0"/>
    </xf>
    <xf borderId="14" fillId="12" fontId="35" numFmtId="0" xfId="0" applyAlignment="1" applyBorder="1" applyFill="1" applyFont="1">
      <alignment horizontal="center" readingOrder="0" shrinkToFit="0" vertical="bottom" wrapText="0"/>
    </xf>
    <xf borderId="12" fillId="0" fontId="35" numFmtId="0" xfId="0" applyAlignment="1" applyBorder="1" applyFont="1">
      <alignment horizontal="center" readingOrder="0" shrinkToFit="0" vertical="bottom" wrapText="0"/>
    </xf>
    <xf borderId="14" fillId="13" fontId="35" numFmtId="0" xfId="0" applyAlignment="1" applyBorder="1" applyFill="1" applyFont="1">
      <alignment horizontal="center" readingOrder="0" shrinkToFit="0" vertical="bottom" wrapText="0"/>
    </xf>
    <xf borderId="14" fillId="14" fontId="35" numFmtId="0" xfId="0" applyAlignment="1" applyBorder="1" applyFill="1" applyFont="1">
      <alignment horizontal="center" readingOrder="0" shrinkToFit="0" vertical="bottom" wrapText="0"/>
    </xf>
    <xf borderId="14" fillId="15" fontId="35" numFmtId="0" xfId="0" applyAlignment="1" applyBorder="1" applyFill="1" applyFont="1">
      <alignment horizontal="center" readingOrder="0" shrinkToFit="0" vertical="bottom" wrapText="0"/>
    </xf>
    <xf borderId="14" fillId="16" fontId="35" numFmtId="0" xfId="0" applyAlignment="1" applyBorder="1" applyFill="1" applyFont="1">
      <alignment horizontal="center" readingOrder="0" shrinkToFit="0" vertical="bottom" wrapText="0"/>
    </xf>
    <xf borderId="8" fillId="0" fontId="4" numFmtId="0" xfId="0" applyAlignment="1" applyBorder="1" applyFont="1">
      <alignment horizontal="center" readingOrder="0" shrinkToFit="0" vertical="bottom" wrapText="0"/>
    </xf>
    <xf borderId="13" fillId="0" fontId="4" numFmtId="0" xfId="0" applyAlignment="1" applyBorder="1" applyFont="1">
      <alignment horizontal="center" readingOrder="0" vertical="bottom"/>
    </xf>
    <xf borderId="11" fillId="0" fontId="4" numFmtId="0" xfId="0" applyAlignment="1" applyBorder="1" applyFont="1">
      <alignment horizontal="center" readingOrder="0" shrinkToFit="0" vertical="bottom" wrapText="0"/>
    </xf>
    <xf borderId="4" fillId="17" fontId="4" numFmtId="0" xfId="0" applyAlignment="1" applyBorder="1" applyFill="1" applyFont="1">
      <alignment horizontal="center" readingOrder="0" shrinkToFit="0" vertical="bottom" wrapText="0"/>
    </xf>
    <xf borderId="14" fillId="18" fontId="4" numFmtId="0" xfId="0" applyAlignment="1" applyBorder="1" applyFill="1" applyFont="1">
      <alignment horizontal="center" readingOrder="0" shrinkToFit="0" vertical="bottom" wrapText="0"/>
    </xf>
    <xf borderId="14" fillId="19" fontId="4" numFmtId="0" xfId="0" applyAlignment="1" applyBorder="1" applyFill="1" applyFont="1">
      <alignment horizontal="center" readingOrder="0" shrinkToFit="0" vertical="bottom" wrapText="0"/>
    </xf>
    <xf borderId="14" fillId="20" fontId="4" numFmtId="0" xfId="0" applyAlignment="1" applyBorder="1" applyFill="1" applyFont="1">
      <alignment horizontal="center" readingOrder="0" shrinkToFit="0" vertical="bottom" wrapText="0"/>
    </xf>
    <xf borderId="14" fillId="21" fontId="4" numFmtId="0" xfId="0" applyAlignment="1" applyBorder="1" applyFill="1" applyFont="1">
      <alignment horizontal="center" readingOrder="0" shrinkToFit="0" vertical="bottom" wrapText="0"/>
    </xf>
    <xf borderId="10" fillId="0" fontId="4" numFmtId="0" xfId="0" applyAlignment="1" applyBorder="1" applyFont="1">
      <alignment horizontal="center" readingOrder="0" shrinkToFit="0" vertical="bottom" wrapText="0"/>
    </xf>
    <xf borderId="12" fillId="0" fontId="4" numFmtId="0" xfId="0" applyAlignment="1" applyBorder="1" applyFont="1">
      <alignment horizontal="center" readingOrder="0" shrinkToFit="0" vertical="bottom" wrapText="0"/>
    </xf>
    <xf borderId="14" fillId="22" fontId="4" numFmtId="0" xfId="0" applyAlignment="1" applyBorder="1" applyFill="1" applyFont="1">
      <alignment horizontal="center" readingOrder="0" shrinkToFit="0" vertical="bottom" wrapText="0"/>
    </xf>
    <xf borderId="14" fillId="23" fontId="4" numFmtId="0" xfId="0" applyAlignment="1" applyBorder="1" applyFill="1" applyFont="1">
      <alignment horizontal="center" readingOrder="0" shrinkToFit="0" vertical="bottom" wrapText="0"/>
    </xf>
    <xf borderId="14" fillId="24" fontId="4" numFmtId="0" xfId="0" applyAlignment="1" applyBorder="1" applyFill="1" applyFont="1">
      <alignment horizontal="center" readingOrder="0" shrinkToFit="0" vertical="bottom" wrapText="0"/>
    </xf>
    <xf borderId="14" fillId="25" fontId="4" numFmtId="0" xfId="0" applyAlignment="1" applyBorder="1" applyFill="1" applyFont="1">
      <alignment horizontal="center" readingOrder="0" shrinkToFit="0" vertical="bottom" wrapText="0"/>
    </xf>
    <xf borderId="11" fillId="0" fontId="4" numFmtId="0" xfId="0" applyAlignment="1" applyBorder="1" applyFont="1">
      <alignment horizontal="center" readingOrder="0" vertical="bottom"/>
    </xf>
    <xf borderId="10" fillId="0" fontId="4" numFmtId="0" xfId="0" applyAlignment="1" applyBorder="1" applyFont="1">
      <alignment horizontal="center" readingOrder="0" vertical="bottom"/>
    </xf>
    <xf borderId="12" fillId="0" fontId="4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readingOrder="0" shrinkToFit="0" wrapText="0"/>
    </xf>
    <xf borderId="7" fillId="0" fontId="1" numFmtId="0" xfId="0" applyAlignment="1" applyBorder="1" applyFont="1">
      <alignment horizontal="center" shrinkToFit="0" wrapText="0"/>
    </xf>
    <xf borderId="13" fillId="0" fontId="4" numFmtId="0" xfId="0" applyAlignment="1" applyBorder="1" applyFont="1">
      <alignment horizontal="center" shrinkToFit="0" wrapText="0"/>
    </xf>
    <xf borderId="13" fillId="0" fontId="5" numFmtId="0" xfId="0" applyAlignment="1" applyBorder="1" applyFont="1">
      <alignment horizontal="center" shrinkToFit="0" vertical="bottom" wrapText="0"/>
    </xf>
    <xf borderId="13" fillId="0" fontId="5" numFmtId="0" xfId="0" applyAlignment="1" applyBorder="1" applyFont="1">
      <alignment shrinkToFit="0" vertical="bottom" wrapText="0"/>
    </xf>
    <xf borderId="13" fillId="7" fontId="36" numFmtId="0" xfId="0" applyAlignment="1" applyBorder="1" applyFont="1">
      <alignment shrinkToFit="0" vertical="bottom" wrapText="0"/>
    </xf>
    <xf borderId="13" fillId="0" fontId="6" numFmtId="0" xfId="0" applyAlignment="1" applyBorder="1" applyFont="1">
      <alignment horizontal="center" readingOrder="0" shrinkToFit="0" vertical="bottom" wrapText="0"/>
    </xf>
    <xf borderId="0" fillId="0" fontId="4" numFmtId="0" xfId="0" applyAlignment="1" applyFont="1">
      <alignment horizontal="center" shrinkToFit="0" wrapText="0"/>
    </xf>
    <xf borderId="8" fillId="0" fontId="4" numFmtId="0" xfId="0" applyAlignment="1" applyBorder="1" applyFont="1">
      <alignment horizontal="center" shrinkToFit="0" wrapText="0"/>
    </xf>
    <xf borderId="13" fillId="7" fontId="4" numFmtId="0" xfId="0" applyAlignment="1" applyBorder="1" applyFont="1">
      <alignment horizontal="center" shrinkToFit="0" wrapText="0"/>
    </xf>
    <xf borderId="8" fillId="0" fontId="6" numFmtId="0" xfId="0" applyAlignment="1" applyBorder="1" applyFont="1">
      <alignment horizontal="center" readingOrder="0" shrinkToFit="0" vertical="bottom" wrapText="0"/>
    </xf>
    <xf borderId="13" fillId="0" fontId="4" numFmtId="0" xfId="0" applyAlignment="1" applyBorder="1" applyFont="1">
      <alignment horizontal="left" shrinkToFit="0" wrapText="0"/>
    </xf>
    <xf borderId="13" fillId="0" fontId="8" numFmtId="0" xfId="0" applyAlignment="1" applyBorder="1" applyFont="1">
      <alignment shrinkToFit="0" vertical="bottom" wrapText="0"/>
    </xf>
    <xf borderId="14" fillId="26" fontId="1" numFmtId="0" xfId="0" applyAlignment="1" applyBorder="1" applyFill="1" applyFont="1">
      <alignment horizontal="center" readingOrder="0" shrinkToFit="0" wrapText="0"/>
    </xf>
    <xf borderId="4" fillId="26" fontId="1" numFmtId="0" xfId="0" applyAlignment="1" applyBorder="1" applyFont="1">
      <alignment horizontal="center" shrinkToFit="0" wrapText="0"/>
    </xf>
    <xf borderId="4" fillId="26" fontId="4" numFmtId="0" xfId="0" applyAlignment="1" applyBorder="1" applyFont="1">
      <alignment horizontal="center" shrinkToFit="0" wrapText="0"/>
    </xf>
    <xf borderId="4" fillId="7" fontId="36" numFmtId="0" xfId="0" applyAlignment="1" applyBorder="1" applyFont="1">
      <alignment horizontal="center" shrinkToFit="0" wrapText="0"/>
    </xf>
    <xf borderId="4" fillId="26" fontId="6" numFmtId="0" xfId="0" applyAlignment="1" applyBorder="1" applyFont="1">
      <alignment horizontal="center" readingOrder="0" shrinkToFit="0" vertical="bottom" wrapText="0"/>
    </xf>
    <xf borderId="2" fillId="26" fontId="4" numFmtId="0" xfId="0" applyAlignment="1" applyBorder="1" applyFont="1">
      <alignment horizontal="center" shrinkToFit="0" wrapText="0"/>
    </xf>
    <xf borderId="14" fillId="26" fontId="4" numFmtId="0" xfId="0" applyAlignment="1" applyBorder="1" applyFont="1">
      <alignment horizontal="center" shrinkToFit="0" wrapText="0"/>
    </xf>
    <xf borderId="4" fillId="7" fontId="4" numFmtId="0" xfId="0" applyAlignment="1" applyBorder="1" applyFont="1">
      <alignment horizontal="center" shrinkToFit="0" wrapText="0"/>
    </xf>
    <xf borderId="14" fillId="26" fontId="6" numFmtId="0" xfId="0" applyAlignment="1" applyBorder="1" applyFont="1">
      <alignment horizontal="center" readingOrder="0" shrinkToFit="0" vertical="bottom" wrapText="0"/>
    </xf>
    <xf borderId="4" fillId="26" fontId="4" numFmtId="0" xfId="0" applyAlignment="1" applyBorder="1" applyFont="1">
      <alignment horizontal="left" shrinkToFit="0" wrapText="0"/>
    </xf>
    <xf borderId="4" fillId="26" fontId="8" numFmtId="0" xfId="0" applyAlignment="1" applyBorder="1" applyFont="1">
      <alignment shrinkToFit="0" vertical="bottom" wrapText="0"/>
    </xf>
    <xf borderId="12" fillId="0" fontId="1" numFmtId="0" xfId="0" applyAlignment="1" applyBorder="1" applyFont="1">
      <alignment horizontal="center" readingOrder="0" shrinkToFit="0" wrapText="0"/>
    </xf>
    <xf borderId="11" fillId="0" fontId="1" numFmtId="0" xfId="0" applyAlignment="1" applyBorder="1" applyFont="1">
      <alignment horizontal="center" shrinkToFit="0" wrapText="0"/>
    </xf>
    <xf borderId="11" fillId="7" fontId="36" numFmtId="0" xfId="0" applyAlignment="1" applyBorder="1" applyFont="1">
      <alignment horizontal="center" shrinkToFit="0" wrapText="0"/>
    </xf>
    <xf borderId="12" fillId="0" fontId="6" numFmtId="0" xfId="0" applyAlignment="1" applyBorder="1" applyFont="1">
      <alignment horizontal="center" readingOrder="0" shrinkToFit="0" vertical="bottom" wrapText="0"/>
    </xf>
    <xf borderId="10" fillId="0" fontId="4" numFmtId="0" xfId="0" applyAlignment="1" applyBorder="1" applyFont="1">
      <alignment horizontal="center" shrinkToFit="0" wrapText="0"/>
    </xf>
    <xf borderId="11" fillId="7" fontId="4" numFmtId="0" xfId="0" applyAlignment="1" applyBorder="1" applyFont="1">
      <alignment horizontal="center" shrinkToFit="0" wrapText="0"/>
    </xf>
    <xf borderId="11" fillId="0" fontId="4" numFmtId="0" xfId="0" applyAlignment="1" applyBorder="1" applyFont="1">
      <alignment horizontal="left" shrinkToFit="0" wrapText="0"/>
    </xf>
    <xf borderId="8" fillId="26" fontId="1" numFmtId="0" xfId="0" applyAlignment="1" applyBorder="1" applyFont="1">
      <alignment horizontal="center" readingOrder="0" shrinkToFit="0" wrapText="0"/>
    </xf>
    <xf borderId="13" fillId="26" fontId="1" numFmtId="0" xfId="0" applyAlignment="1" applyBorder="1" applyFont="1">
      <alignment horizontal="center" shrinkToFit="0" wrapText="0"/>
    </xf>
    <xf borderId="13" fillId="26" fontId="4" numFmtId="0" xfId="0" applyAlignment="1" applyBorder="1" applyFont="1">
      <alignment horizontal="center" shrinkToFit="0" wrapText="0"/>
    </xf>
    <xf borderId="13" fillId="7" fontId="36" numFmtId="0" xfId="0" applyAlignment="1" applyBorder="1" applyFont="1">
      <alignment horizontal="center" shrinkToFit="0" wrapText="0"/>
    </xf>
    <xf borderId="8" fillId="26" fontId="6" numFmtId="0" xfId="0" applyAlignment="1" applyBorder="1" applyFont="1">
      <alignment horizontal="center" readingOrder="0" shrinkToFit="0" vertical="bottom" wrapText="0"/>
    </xf>
    <xf borderId="11" fillId="26" fontId="4" numFmtId="0" xfId="0" applyAlignment="1" applyBorder="1" applyFont="1">
      <alignment horizontal="center" shrinkToFit="0" wrapText="0"/>
    </xf>
    <xf borderId="10" fillId="26" fontId="4" numFmtId="0" xfId="0" applyAlignment="1" applyBorder="1" applyFont="1">
      <alignment horizontal="center" shrinkToFit="0" wrapText="0"/>
    </xf>
    <xf borderId="12" fillId="26" fontId="4" numFmtId="0" xfId="0" applyAlignment="1" applyBorder="1" applyFont="1">
      <alignment horizontal="center" shrinkToFit="0" wrapText="0"/>
    </xf>
    <xf borderId="12" fillId="26" fontId="6" numFmtId="0" xfId="0" applyAlignment="1" applyBorder="1" applyFont="1">
      <alignment horizontal="center" readingOrder="0" shrinkToFit="0" vertical="bottom" wrapText="0"/>
    </xf>
    <xf borderId="11" fillId="26" fontId="4" numFmtId="0" xfId="0" applyAlignment="1" applyBorder="1" applyFont="1">
      <alignment horizontal="left"/>
    </xf>
    <xf borderId="10" fillId="26" fontId="4" numFmtId="0" xfId="0" applyAlignment="1" applyBorder="1" applyFont="1">
      <alignment horizontal="center"/>
    </xf>
    <xf borderId="14" fillId="0" fontId="1" numFmtId="0" xfId="0" applyAlignment="1" applyBorder="1" applyFont="1">
      <alignment horizontal="center" readingOrder="0" shrinkToFit="0" wrapText="0"/>
    </xf>
    <xf borderId="4" fillId="0" fontId="1" numFmtId="0" xfId="0" applyAlignment="1" applyBorder="1" applyFont="1">
      <alignment horizontal="center" shrinkToFit="0" wrapText="0"/>
    </xf>
    <xf borderId="4" fillId="0" fontId="4" numFmtId="0" xfId="0" applyAlignment="1" applyBorder="1" applyFont="1">
      <alignment horizontal="center" shrinkToFit="0" wrapText="0"/>
    </xf>
    <xf borderId="4" fillId="7" fontId="37" numFmtId="0" xfId="0" applyAlignment="1" applyBorder="1" applyFont="1">
      <alignment horizontal="center" shrinkToFit="0" wrapText="0"/>
    </xf>
    <xf borderId="14" fillId="0" fontId="6" numFmtId="0" xfId="0" applyAlignment="1" applyBorder="1" applyFont="1">
      <alignment horizontal="center" readingOrder="0" shrinkToFit="0" vertical="bottom" wrapText="0"/>
    </xf>
    <xf borderId="12" fillId="26" fontId="1" numFmtId="0" xfId="0" applyAlignment="1" applyBorder="1" applyFont="1">
      <alignment horizontal="center" readingOrder="0" shrinkToFit="0" wrapText="0"/>
    </xf>
    <xf borderId="11" fillId="26" fontId="1" numFmtId="0" xfId="0" applyAlignment="1" applyBorder="1" applyFont="1">
      <alignment horizontal="center" shrinkToFit="0" wrapText="0"/>
    </xf>
    <xf borderId="11" fillId="7" fontId="37" numFmtId="0" xfId="0" applyAlignment="1" applyBorder="1" applyFont="1">
      <alignment horizontal="center" shrinkToFit="0" wrapText="0"/>
    </xf>
    <xf borderId="11" fillId="7" fontId="38" numFmtId="0" xfId="0" applyAlignment="1" applyBorder="1" applyFont="1">
      <alignment horizontal="center" shrinkToFit="0" wrapText="0"/>
    </xf>
    <xf borderId="11" fillId="7" fontId="3" numFmtId="0" xfId="0" applyAlignment="1" applyBorder="1" applyFont="1">
      <alignment horizontal="center" shrinkToFit="0" wrapText="0"/>
    </xf>
    <xf borderId="11" fillId="26" fontId="3" numFmtId="0" xfId="0" applyAlignment="1" applyBorder="1" applyFont="1">
      <alignment horizontal="center" shrinkToFit="0" wrapText="0"/>
    </xf>
    <xf borderId="10" fillId="26" fontId="3" numFmtId="0" xfId="0" applyAlignment="1" applyBorder="1" applyFont="1">
      <alignment horizontal="center" shrinkToFit="0" wrapText="0"/>
    </xf>
    <xf borderId="12" fillId="26" fontId="3" numFmtId="0" xfId="0" applyAlignment="1" applyBorder="1" applyFont="1">
      <alignment horizontal="center" shrinkToFit="0" wrapText="0"/>
    </xf>
    <xf borderId="10" fillId="7" fontId="38" numFmtId="0" xfId="0" applyAlignment="1" applyBorder="1" applyFont="1">
      <alignment horizontal="center" shrinkToFit="0" wrapText="0"/>
    </xf>
    <xf borderId="12" fillId="7" fontId="38" numFmtId="0" xfId="0" applyAlignment="1" applyBorder="1" applyFont="1">
      <alignment horizontal="center" shrinkToFit="0" wrapText="0"/>
    </xf>
    <xf borderId="11" fillId="0" fontId="3" numFmtId="0" xfId="0" applyAlignment="1" applyBorder="1" applyFont="1">
      <alignment horizontal="left" shrinkToFit="0" wrapText="0"/>
    </xf>
    <xf borderId="12" fillId="26" fontId="1" numFmtId="0" xfId="0" applyAlignment="1" applyBorder="1" applyFont="1">
      <alignment horizontal="center" readingOrder="0" shrinkToFit="0" vertical="bottom" wrapText="0"/>
    </xf>
    <xf borderId="11" fillId="26" fontId="1" numFmtId="0" xfId="0" applyAlignment="1" applyBorder="1" applyFont="1">
      <alignment horizontal="center" shrinkToFit="0" vertical="bottom" wrapText="0"/>
    </xf>
    <xf borderId="11" fillId="26" fontId="3" numFmtId="0" xfId="0" applyAlignment="1" applyBorder="1" applyFont="1">
      <alignment horizontal="center" shrinkToFit="0" vertical="bottom" wrapText="0"/>
    </xf>
    <xf borderId="11" fillId="26" fontId="3" numFmtId="0" xfId="0" applyAlignment="1" applyBorder="1" applyFont="1">
      <alignment shrinkToFit="0" vertical="bottom" wrapText="0"/>
    </xf>
    <xf borderId="11" fillId="7" fontId="38" numFmtId="0" xfId="0" applyAlignment="1" applyBorder="1" applyFont="1">
      <alignment shrinkToFit="0" vertical="bottom" wrapText="0"/>
    </xf>
    <xf borderId="12" fillId="7" fontId="38" numFmtId="0" xfId="0" applyAlignment="1" applyBorder="1" applyFont="1">
      <alignment shrinkToFit="0" vertical="bottom" wrapText="0"/>
    </xf>
    <xf borderId="10" fillId="26" fontId="3" numFmtId="0" xfId="0" applyAlignment="1" applyBorder="1" applyFont="1">
      <alignment shrinkToFit="0" vertical="bottom" wrapText="0"/>
    </xf>
    <xf borderId="12" fillId="26" fontId="3" numFmtId="0" xfId="0" applyAlignment="1" applyBorder="1" applyFont="1">
      <alignment horizontal="center" shrinkToFit="0" vertical="bottom" wrapText="0"/>
    </xf>
    <xf borderId="12" fillId="26" fontId="3" numFmtId="0" xfId="0" applyAlignment="1" applyBorder="1" applyFont="1">
      <alignment shrinkToFit="0" vertical="bottom" wrapText="0"/>
    </xf>
    <xf borderId="11" fillId="7" fontId="3" numFmtId="0" xfId="0" applyAlignment="1" applyBorder="1" applyFont="1">
      <alignment shrinkToFit="0" vertical="bottom" wrapText="0"/>
    </xf>
    <xf borderId="11" fillId="26" fontId="3" numFmtId="0" xfId="0" applyAlignment="1" applyBorder="1" applyFont="1">
      <alignment horizontal="left" shrinkToFit="0" vertical="bottom" wrapText="0"/>
    </xf>
    <xf borderId="8" fillId="0" fontId="1" numFmtId="0" xfId="0" applyAlignment="1" applyBorder="1" applyFont="1">
      <alignment horizontal="center" readingOrder="0" shrinkToFit="0" vertical="top" wrapText="0"/>
    </xf>
    <xf borderId="11" fillId="0" fontId="1" numFmtId="0" xfId="0" applyAlignment="1" applyBorder="1" applyFont="1">
      <alignment horizontal="left" readingOrder="0" vertical="bottom"/>
    </xf>
    <xf borderId="12" fillId="4" fontId="3" numFmtId="0" xfId="0" applyAlignment="1" applyBorder="1" applyFont="1">
      <alignment horizontal="center" readingOrder="0" shrinkToFit="0" wrapText="0"/>
    </xf>
    <xf borderId="0" fillId="0" fontId="3" numFmtId="0" xfId="0" applyAlignment="1" applyFont="1">
      <alignment horizontal="center" shrinkToFit="0" wrapText="0"/>
    </xf>
    <xf borderId="0" fillId="7" fontId="38" numFmtId="0" xfId="0" applyAlignment="1" applyFont="1">
      <alignment horizontal="center" shrinkToFit="0" wrapText="0"/>
    </xf>
    <xf borderId="13" fillId="7" fontId="38" numFmtId="0" xfId="0" applyAlignment="1" applyBorder="1" applyFont="1">
      <alignment horizontal="center" shrinkToFit="0" wrapText="0"/>
    </xf>
    <xf borderId="11" fillId="0" fontId="6" numFmtId="0" xfId="0" applyAlignment="1" applyBorder="1" applyFont="1">
      <alignment horizontal="center" readingOrder="0" shrinkToFit="0" vertical="bottom" wrapText="0"/>
    </xf>
    <xf borderId="11" fillId="6" fontId="3" numFmtId="0" xfId="0" applyAlignment="1" applyBorder="1" applyFont="1">
      <alignment horizontal="center" readingOrder="0" shrinkToFit="0" wrapText="0"/>
    </xf>
    <xf borderId="11" fillId="6" fontId="3" numFmtId="0" xfId="0" applyAlignment="1" applyBorder="1" applyFont="1">
      <alignment horizontal="center" readingOrder="0"/>
    </xf>
    <xf borderId="11" fillId="0" fontId="3" numFmtId="0" xfId="0" applyAlignment="1" applyBorder="1" applyFont="1">
      <alignment horizontal="right" readingOrder="0" shrinkToFit="0" vertical="bottom" wrapText="0"/>
    </xf>
    <xf borderId="10" fillId="0" fontId="3" numFmtId="0" xfId="0" applyAlignment="1" applyBorder="1" applyFont="1">
      <alignment horizontal="right" readingOrder="0" shrinkToFit="0" vertical="bottom" wrapText="0"/>
    </xf>
    <xf borderId="12" fillId="0" fontId="3" numFmtId="0" xfId="0" applyAlignment="1" applyBorder="1" applyFont="1">
      <alignment horizontal="right" readingOrder="0" shrinkToFit="0" vertical="bottom" wrapText="0"/>
    </xf>
    <xf borderId="11" fillId="26" fontId="1" numFmtId="0" xfId="0" applyAlignment="1" applyBorder="1" applyFont="1">
      <alignment horizontal="left" readingOrder="0" shrinkToFit="0" vertical="bottom" wrapText="0"/>
    </xf>
    <xf borderId="6" fillId="0" fontId="3" numFmtId="0" xfId="0" applyAlignment="1" applyBorder="1" applyFont="1">
      <alignment horizontal="center" shrinkToFit="0" wrapText="0"/>
    </xf>
    <xf borderId="6" fillId="7" fontId="38" numFmtId="0" xfId="0" applyAlignment="1" applyBorder="1" applyFont="1">
      <alignment horizontal="center" shrinkToFit="0" wrapText="0"/>
    </xf>
    <xf borderId="7" fillId="7" fontId="38" numFmtId="0" xfId="0" applyAlignment="1" applyBorder="1" applyFont="1">
      <alignment horizontal="center" shrinkToFit="0" wrapText="0"/>
    </xf>
    <xf borderId="12" fillId="6" fontId="3" numFmtId="0" xfId="0" applyAlignment="1" applyBorder="1" applyFont="1">
      <alignment horizontal="center" readingOrder="0" shrinkToFit="0" wrapText="0"/>
    </xf>
    <xf borderId="11" fillId="26" fontId="1" numFmtId="0" xfId="0" applyAlignment="1" applyBorder="1" applyFont="1">
      <alignment horizontal="left" readingOrder="0" vertical="bottom"/>
    </xf>
    <xf borderId="14" fillId="6" fontId="3" numFmtId="0" xfId="0" applyAlignment="1" applyBorder="1" applyFont="1">
      <alignment horizontal="center" readingOrder="0" shrinkToFit="0" wrapText="0"/>
    </xf>
    <xf borderId="11" fillId="4" fontId="3" numFmtId="0" xfId="0" applyAlignment="1" applyBorder="1" applyFont="1">
      <alignment horizontal="center" readingOrder="0" shrinkToFit="0" wrapText="0"/>
    </xf>
    <xf borderId="1" fillId="4" fontId="3" numFmtId="0" xfId="0" applyAlignment="1" applyBorder="1" applyFont="1">
      <alignment horizontal="center" readingOrder="0" shrinkToFit="0" wrapText="0"/>
    </xf>
    <xf borderId="7" fillId="4" fontId="3" numFmtId="0" xfId="0" applyAlignment="1" applyBorder="1" applyFont="1">
      <alignment horizontal="center" readingOrder="0" shrinkToFit="0" wrapText="0"/>
    </xf>
    <xf borderId="12" fillId="4" fontId="3" numFmtId="0" xfId="0" applyAlignment="1" applyBorder="1" applyFont="1">
      <alignment horizontal="center" readingOrder="0"/>
    </xf>
    <xf borderId="11" fillId="4" fontId="3" numFmtId="0" xfId="0" applyAlignment="1" applyBorder="1" applyFont="1">
      <alignment horizontal="center" readingOrder="0"/>
    </xf>
    <xf borderId="7" fillId="6" fontId="3" numFmtId="0" xfId="0" applyAlignment="1" applyBorder="1" applyFont="1">
      <alignment horizontal="center" readingOrder="0" shrinkToFit="0" wrapText="0"/>
    </xf>
    <xf borderId="11" fillId="6" fontId="3" numFmtId="0" xfId="0" applyAlignment="1" applyBorder="1" applyFont="1">
      <alignment horizontal="center" readingOrder="0" shrinkToFit="0" vertical="bottom" wrapText="0"/>
    </xf>
    <xf borderId="4" fillId="7" fontId="38" numFmtId="0" xfId="0" applyAlignment="1" applyBorder="1" applyFont="1">
      <alignment horizontal="center" shrinkToFit="0" wrapText="0"/>
    </xf>
    <xf borderId="11" fillId="7" fontId="38" numFmtId="0" xfId="0" applyAlignment="1" applyBorder="1" applyFont="1">
      <alignment horizontal="center" shrinkToFit="0" vertical="bottom" wrapText="0"/>
    </xf>
    <xf borderId="11" fillId="0" fontId="3" numFmtId="0" xfId="0" applyAlignment="1" applyBorder="1" applyFont="1">
      <alignment horizontal="right" readingOrder="0" vertical="bottom"/>
    </xf>
    <xf borderId="10" fillId="7" fontId="38" numFmtId="0" xfId="0" applyAlignment="1" applyBorder="1" applyFont="1">
      <alignment shrinkToFit="0" vertical="bottom" wrapText="0"/>
    </xf>
    <xf borderId="8" fillId="7" fontId="3" numFmtId="0" xfId="0" applyAlignment="1" applyBorder="1" applyFont="1">
      <alignment shrinkToFit="0" vertical="bottom" wrapText="0"/>
    </xf>
    <xf borderId="13" fillId="7" fontId="3" numFmtId="0" xfId="0" applyAlignment="1" applyBorder="1" applyFont="1">
      <alignment shrinkToFit="0" vertical="bottom" wrapText="0"/>
    </xf>
    <xf borderId="13" fillId="0" fontId="3" numFmtId="0" xfId="0" applyAlignment="1" applyBorder="1" applyFont="1">
      <alignment horizontal="left" shrinkToFit="0" vertical="bottom" wrapText="0"/>
    </xf>
    <xf borderId="13" fillId="0" fontId="3" numFmtId="0" xfId="0" applyAlignment="1" applyBorder="1" applyFont="1">
      <alignment horizontal="center"/>
    </xf>
    <xf borderId="13" fillId="6" fontId="3" numFmtId="0" xfId="0" applyAlignment="1" applyBorder="1" applyFont="1">
      <alignment horizontal="center" readingOrder="0" shrinkToFit="0" vertical="bottom" wrapText="0"/>
    </xf>
    <xf borderId="8" fillId="0" fontId="3" numFmtId="0" xfId="0" applyAlignment="1" applyBorder="1" applyFont="1">
      <alignment shrinkToFit="0" vertical="bottom" wrapText="0"/>
    </xf>
    <xf borderId="13" fillId="0" fontId="3" numFmtId="0" xfId="0" applyAlignment="1" applyBorder="1" applyFont="1">
      <alignment horizontal="right" readingOrder="0" shrinkToFit="0" vertical="bottom" wrapText="0"/>
    </xf>
    <xf borderId="13" fillId="0" fontId="3" numFmtId="0" xfId="0" applyAlignment="1" applyBorder="1" applyFont="1">
      <alignment horizontal="right" readingOrder="0" vertical="bottom"/>
    </xf>
    <xf borderId="11" fillId="26" fontId="1" numFmtId="0" xfId="0" applyAlignment="1" applyBorder="1" applyFont="1">
      <alignment horizontal="left" vertical="bottom"/>
    </xf>
    <xf borderId="10" fillId="26" fontId="3" numFmtId="0" xfId="0" applyAlignment="1" applyBorder="1" applyFont="1">
      <alignment horizontal="center" shrinkToFit="0" vertical="bottom" wrapText="0"/>
    </xf>
    <xf borderId="11" fillId="26" fontId="6" numFmtId="0" xfId="0" applyAlignment="1" applyBorder="1" applyFont="1">
      <alignment horizontal="center" readingOrder="0" shrinkToFit="0" vertical="bottom" wrapText="0"/>
    </xf>
    <xf borderId="4" fillId="26" fontId="3" numFmtId="0" xfId="0" applyAlignment="1" applyBorder="1" applyFont="1">
      <alignment horizontal="center" shrinkToFit="0" vertical="bottom" wrapText="0"/>
    </xf>
    <xf borderId="4" fillId="26" fontId="3" numFmtId="0" xfId="0" applyAlignment="1" applyBorder="1" applyFont="1">
      <alignment horizontal="center" shrinkToFit="0" wrapText="0"/>
    </xf>
    <xf borderId="4" fillId="26" fontId="3" numFmtId="0" xfId="0" applyAlignment="1" applyBorder="1" applyFont="1">
      <alignment shrinkToFit="0" vertical="bottom" wrapText="0"/>
    </xf>
    <xf borderId="14" fillId="7" fontId="3" numFmtId="0" xfId="0" applyAlignment="1" applyBorder="1" applyFont="1">
      <alignment shrinkToFit="0" vertical="bottom" wrapText="0"/>
    </xf>
    <xf borderId="4" fillId="7" fontId="3" numFmtId="0" xfId="0" applyAlignment="1" applyBorder="1" applyFont="1">
      <alignment shrinkToFit="0" vertical="bottom" wrapText="0"/>
    </xf>
    <xf borderId="4" fillId="26" fontId="3" numFmtId="0" xfId="0" applyAlignment="1" applyBorder="1" applyFont="1">
      <alignment horizontal="left" shrinkToFit="0" vertical="bottom" wrapText="0"/>
    </xf>
    <xf borderId="4" fillId="26" fontId="3" numFmtId="0" xfId="0" applyAlignment="1" applyBorder="1" applyFont="1">
      <alignment horizontal="center"/>
    </xf>
    <xf borderId="2" fillId="26" fontId="3" numFmtId="0" xfId="0" applyAlignment="1" applyBorder="1" applyFont="1">
      <alignment horizontal="left" shrinkToFit="0" vertical="bottom" wrapText="0"/>
    </xf>
    <xf borderId="14" fillId="26" fontId="3" numFmtId="0" xfId="0" applyAlignment="1" applyBorder="1" applyFont="1">
      <alignment shrinkToFit="0" vertical="bottom" wrapText="0"/>
    </xf>
    <xf borderId="4" fillId="26" fontId="3" numFmtId="0" xfId="0" applyAlignment="1" applyBorder="1" applyFont="1">
      <alignment vertical="bottom"/>
    </xf>
    <xf borderId="11" fillId="0" fontId="39" numFmtId="0" xfId="0" applyAlignment="1" applyBorder="1" applyFont="1">
      <alignment horizontal="left" vertical="bottom"/>
    </xf>
    <xf borderId="12" fillId="7" fontId="3" numFmtId="0" xfId="0" applyAlignment="1" applyBorder="1" applyFont="1">
      <alignment shrinkToFit="0" vertical="bottom" wrapText="0"/>
    </xf>
    <xf borderId="12" fillId="0" fontId="3" numFmtId="0" xfId="0" applyAlignment="1" applyBorder="1" applyFont="1">
      <alignment horizontal="center"/>
    </xf>
    <xf borderId="11" fillId="0" fontId="40" numFmtId="0" xfId="0" applyAlignment="1" applyBorder="1" applyFont="1">
      <alignment shrinkToFit="0" vertical="bottom" wrapText="0"/>
    </xf>
    <xf borderId="0" fillId="0" fontId="41" numFmtId="0" xfId="0" applyAlignment="1" applyFont="1">
      <alignment horizontal="center" shrinkToFit="0" vertical="bottom" wrapText="0"/>
    </xf>
    <xf borderId="0" fillId="0" fontId="36" numFmtId="0" xfId="0" applyAlignment="1" applyFont="1">
      <alignment shrinkToFit="0" vertical="bottom" wrapText="0"/>
    </xf>
    <xf borderId="4" fillId="0" fontId="42" numFmtId="0" xfId="0" applyAlignment="1" applyBorder="1" applyFont="1">
      <alignment horizontal="center" readingOrder="0"/>
    </xf>
    <xf borderId="0" fillId="0" fontId="1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left" shrinkToFit="0" vertical="bottom" wrapText="0"/>
    </xf>
    <xf borderId="3" fillId="0" fontId="5" numFmtId="0" xfId="0" applyAlignment="1" applyBorder="1" applyFont="1">
      <alignment horizontal="left" readingOrder="0" shrinkToFit="0" vertical="bottom" wrapText="0"/>
    </xf>
    <xf borderId="4" fillId="0" fontId="5" numFmtId="0" xfId="0" applyAlignment="1" applyBorder="1" applyFont="1">
      <alignment horizontal="center" readingOrder="0" vertical="bottom"/>
    </xf>
    <xf borderId="11" fillId="0" fontId="5" numFmtId="0" xfId="0" applyAlignment="1" applyBorder="1" applyFont="1">
      <alignment horizontal="center" readingOrder="0" vertical="bottom"/>
    </xf>
    <xf borderId="6" fillId="0" fontId="5" numFmtId="0" xfId="0" applyAlignment="1" applyBorder="1" applyFont="1">
      <alignment horizontal="left" readingOrder="0" shrinkToFit="0" wrapText="0"/>
    </xf>
    <xf borderId="0" fillId="0" fontId="5" numFmtId="0" xfId="0" applyAlignment="1" applyFont="1">
      <alignment horizontal="center" vertical="bottom"/>
    </xf>
    <xf borderId="0" fillId="0" fontId="5" numFmtId="0" xfId="0" applyAlignment="1" applyFont="1">
      <alignment horizontal="left" shrinkToFit="0" wrapText="0"/>
    </xf>
    <xf borderId="0" fillId="0" fontId="43" numFmtId="0" xfId="0" applyAlignment="1" applyFont="1">
      <alignment horizontal="left" readingOrder="0" shrinkToFit="0" vertical="bottom" wrapText="0"/>
    </xf>
    <xf borderId="0" fillId="0" fontId="44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3" fillId="0" fontId="8" numFmtId="0" xfId="0" applyAlignment="1" applyBorder="1" applyFont="1">
      <alignment horizontal="center" readingOrder="0" shrinkToFit="0" vertical="bottom" wrapText="1"/>
    </xf>
    <xf borderId="1" fillId="0" fontId="8" numFmtId="0" xfId="0" applyAlignment="1" applyBorder="1" applyFont="1">
      <alignment horizontal="center" readingOrder="0" shrinkToFit="0" vertical="bottom" wrapText="1"/>
    </xf>
    <xf borderId="2" fillId="0" fontId="5" numFmtId="0" xfId="0" applyAlignment="1" applyBorder="1" applyFont="1">
      <alignment horizontal="center" readingOrder="0" shrinkToFit="0" vertical="bottom" wrapText="0"/>
    </xf>
    <xf borderId="12" fillId="0" fontId="22" numFmtId="0" xfId="0" applyAlignment="1" applyBorder="1" applyFont="1">
      <alignment horizontal="left" readingOrder="0" shrinkToFit="0" vertical="bottom" wrapText="0"/>
    </xf>
    <xf borderId="7" fillId="0" fontId="3" numFmtId="164" xfId="0" applyAlignment="1" applyBorder="1" applyFont="1" applyNumberFormat="1">
      <alignment horizontal="center" readingOrder="0" vertical="bottom"/>
    </xf>
    <xf borderId="7" fillId="0" fontId="3" numFmtId="0" xfId="0" applyAlignment="1" applyBorder="1" applyFont="1">
      <alignment horizontal="center" readingOrder="0" vertical="bottom"/>
    </xf>
    <xf borderId="12" fillId="2" fontId="22" numFmtId="0" xfId="0" applyAlignment="1" applyBorder="1" applyFont="1">
      <alignment readingOrder="0" shrinkToFit="0" vertical="bottom" wrapText="0"/>
    </xf>
    <xf borderId="11" fillId="2" fontId="10" numFmtId="0" xfId="0" applyAlignment="1" applyBorder="1" applyFont="1">
      <alignment horizontal="center" readingOrder="0"/>
    </xf>
    <xf borderId="11" fillId="2" fontId="4" numFmtId="0" xfId="0" applyAlignment="1" applyBorder="1" applyFont="1">
      <alignment horizontal="center" readingOrder="0" vertical="bottom"/>
    </xf>
    <xf borderId="14" fillId="0" fontId="3" numFmtId="164" xfId="0" applyAlignment="1" applyBorder="1" applyFont="1" applyNumberFormat="1">
      <alignment horizontal="center" readingOrder="0" vertical="bottom"/>
    </xf>
    <xf borderId="12" fillId="27" fontId="22" numFmtId="0" xfId="0" applyAlignment="1" applyBorder="1" applyFill="1" applyFont="1">
      <alignment readingOrder="0" shrinkToFit="0" vertical="bottom" wrapText="0"/>
    </xf>
    <xf borderId="11" fillId="27" fontId="10" numFmtId="0" xfId="0" applyAlignment="1" applyBorder="1" applyFont="1">
      <alignment horizontal="center" readingOrder="0"/>
    </xf>
    <xf borderId="14" fillId="27" fontId="10" numFmtId="0" xfId="0" applyAlignment="1" applyBorder="1" applyFont="1">
      <alignment horizontal="center" readingOrder="0"/>
    </xf>
    <xf borderId="0" fillId="0" fontId="22" numFmtId="0" xfId="0" applyAlignment="1" applyFont="1">
      <alignment horizontal="left" readingOrder="0" shrinkToFit="0" vertical="bottom" wrapText="0"/>
    </xf>
    <xf borderId="14" fillId="27" fontId="10" numFmtId="164" xfId="0" applyAlignment="1" applyBorder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5.63"/>
    <col customWidth="1" min="2" max="2" width="25.5"/>
    <col customWidth="1" min="3" max="3" width="5.38"/>
    <col customWidth="1" min="4" max="4" width="6.75"/>
    <col customWidth="1" min="5" max="5" width="6.0"/>
    <col customWidth="1" min="6" max="6" width="6.13"/>
    <col customWidth="1" min="7" max="7" width="6.0"/>
    <col customWidth="1" min="8" max="8" width="5.75"/>
    <col customWidth="1" min="9" max="9" width="6.25"/>
    <col customWidth="1" min="10" max="10" width="6.0"/>
    <col customWidth="1" min="11" max="11" width="6.25"/>
    <col customWidth="1" min="12" max="12" width="5.75"/>
    <col customWidth="1" min="13" max="13" width="5.88"/>
    <col customWidth="1" min="14" max="15" width="6.13"/>
    <col customWidth="1" min="16" max="16" width="6.0"/>
    <col customWidth="1" min="17" max="17" width="5.88"/>
    <col customWidth="1" min="18" max="18" width="6.25"/>
    <col customWidth="1" min="19" max="19" width="6.38"/>
    <col customWidth="1" min="20" max="20" width="5.88"/>
    <col customWidth="1" min="21" max="21" width="6.0"/>
    <col customWidth="1" min="22" max="22" width="6.13"/>
    <col customWidth="1" min="23" max="23" width="5.75"/>
    <col customWidth="1" min="24" max="24" width="6.13"/>
    <col customWidth="1" min="25" max="25" width="6.25"/>
    <col customWidth="1" min="26" max="26" width="6.13"/>
    <col customWidth="1" min="27" max="27" width="7.25"/>
    <col customWidth="1" min="28" max="29" width="6.5"/>
    <col customWidth="1" min="30" max="30" width="5.88"/>
    <col customWidth="1" min="31" max="32" width="6.0"/>
    <col customWidth="1" min="33" max="33" width="6.13"/>
    <col customWidth="1" min="34" max="34" width="5.63"/>
    <col customWidth="1" min="35" max="35" width="5.75"/>
    <col customWidth="1" min="36" max="36" width="6.0"/>
    <col customWidth="1" min="37" max="37" width="5.75"/>
    <col customWidth="1" min="38" max="40" width="6.38"/>
    <col customWidth="1" min="41" max="41" width="6.88"/>
    <col customWidth="1" min="42" max="42" width="6.25"/>
    <col customWidth="1" min="43" max="43" width="7.38"/>
    <col customWidth="1" min="44" max="44" width="7.13"/>
    <col customWidth="1" min="45" max="45" width="6.13"/>
    <col customWidth="1" min="46" max="46" width="7.0"/>
    <col customWidth="1" min="47" max="47" width="6.63"/>
    <col customWidth="1" min="48" max="48" width="7.0"/>
    <col customWidth="1" min="49" max="49" width="6.75"/>
    <col customWidth="1" min="50" max="50" width="7.25"/>
    <col customWidth="1" min="51" max="51" width="7.13"/>
    <col customWidth="1" min="52" max="52" width="7.5"/>
    <col customWidth="1" min="53" max="53" width="6.88"/>
    <col customWidth="1" min="54" max="54" width="7.38"/>
    <col customWidth="1" min="55" max="55" width="7.5"/>
    <col customWidth="1" min="56" max="57" width="7.25"/>
    <col customWidth="1" min="58" max="58" width="7.0"/>
    <col customWidth="1" min="59" max="59" width="6.75"/>
    <col customWidth="1" min="60" max="60" width="7.5"/>
    <col customWidth="1" min="61" max="61" width="6.75"/>
    <col customWidth="1" min="62" max="62" width="7.13"/>
    <col customWidth="1" min="63" max="63" width="7.38"/>
    <col customWidth="1" min="64" max="65" width="7.25"/>
    <col customWidth="1" min="66" max="66" width="7.88"/>
    <col customWidth="1" min="67" max="67" width="7.25"/>
    <col customWidth="1" min="68" max="68" width="7.5"/>
    <col customWidth="1" min="69" max="69" width="7.13"/>
    <col customWidth="1" min="70" max="70" width="7.25"/>
    <col customWidth="1" min="71" max="71" width="6.75"/>
    <col customWidth="1" min="72" max="73" width="7.0"/>
    <col customWidth="1" min="74" max="74" width="7.38"/>
    <col customWidth="1" min="75" max="75" width="7.13"/>
    <col customWidth="1" min="76" max="76" width="7.0"/>
    <col customWidth="1" min="77" max="77" width="7.25"/>
    <col customWidth="1" min="78" max="78" width="7.13"/>
    <col customWidth="1" min="79" max="79" width="7.38"/>
    <col customWidth="1" min="80" max="81" width="7.25"/>
    <col customWidth="1" min="82" max="82" width="7.63"/>
    <col customWidth="1" min="83" max="83" width="7.5"/>
    <col customWidth="1" min="84" max="92" width="7.0"/>
    <col customWidth="1" min="93" max="93" width="7.13"/>
    <col customWidth="1" min="94" max="94" width="8.63"/>
    <col customWidth="1" min="95" max="95" width="9.38"/>
  </cols>
  <sheetData>
    <row r="1">
      <c r="A1" s="1" t="s">
        <v>0</v>
      </c>
      <c r="B1" s="1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 t="s">
        <v>3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 t="s">
        <v>4</v>
      </c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2" t="s">
        <v>5</v>
      </c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4" t="s">
        <v>6</v>
      </c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5"/>
      <c r="CO1" s="6" t="s">
        <v>7</v>
      </c>
      <c r="CP1" s="7"/>
      <c r="CQ1" s="8"/>
    </row>
    <row r="2">
      <c r="A2" s="9"/>
      <c r="B2" s="9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"/>
      <c r="AI2" s="4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5"/>
      <c r="BE2" s="4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5"/>
      <c r="BT2" s="2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5"/>
      <c r="CO2" s="10"/>
      <c r="CP2" s="11"/>
      <c r="CQ2" s="12"/>
    </row>
    <row r="3">
      <c r="A3" s="9"/>
      <c r="B3" s="9"/>
      <c r="C3" s="13" t="s">
        <v>8</v>
      </c>
      <c r="D3" s="13" t="s">
        <v>9</v>
      </c>
      <c r="E3" s="13" t="s">
        <v>10</v>
      </c>
      <c r="F3" s="13" t="s">
        <v>11</v>
      </c>
      <c r="G3" s="13" t="s">
        <v>12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8</v>
      </c>
      <c r="N3" s="13" t="s">
        <v>9</v>
      </c>
      <c r="O3" s="13" t="s">
        <v>10</v>
      </c>
      <c r="P3" s="13" t="s">
        <v>11</v>
      </c>
      <c r="Q3" s="13" t="s">
        <v>12</v>
      </c>
      <c r="R3" s="13" t="s">
        <v>8</v>
      </c>
      <c r="S3" s="13" t="s">
        <v>9</v>
      </c>
      <c r="T3" s="13" t="s">
        <v>10</v>
      </c>
      <c r="U3" s="13" t="s">
        <v>11</v>
      </c>
      <c r="V3" s="13" t="s">
        <v>12</v>
      </c>
      <c r="W3" s="13" t="s">
        <v>8</v>
      </c>
      <c r="X3" s="13" t="s">
        <v>9</v>
      </c>
      <c r="Y3" s="13" t="s">
        <v>10</v>
      </c>
      <c r="Z3" s="13" t="s">
        <v>11</v>
      </c>
      <c r="AA3" s="13" t="s">
        <v>12</v>
      </c>
      <c r="AB3" s="13" t="s">
        <v>8</v>
      </c>
      <c r="AC3" s="13" t="s">
        <v>9</v>
      </c>
      <c r="AD3" s="13" t="s">
        <v>10</v>
      </c>
      <c r="AE3" s="13" t="s">
        <v>11</v>
      </c>
      <c r="AF3" s="13" t="s">
        <v>12</v>
      </c>
      <c r="AG3" s="13" t="s">
        <v>8</v>
      </c>
      <c r="AH3" s="13" t="s">
        <v>9</v>
      </c>
      <c r="AI3" s="13" t="s">
        <v>11</v>
      </c>
      <c r="AJ3" s="13" t="s">
        <v>12</v>
      </c>
      <c r="AK3" s="13" t="s">
        <v>8</v>
      </c>
      <c r="AL3" s="13" t="s">
        <v>9</v>
      </c>
      <c r="AM3" s="13" t="s">
        <v>10</v>
      </c>
      <c r="AN3" s="13" t="s">
        <v>12</v>
      </c>
      <c r="AO3" s="13" t="s">
        <v>8</v>
      </c>
      <c r="AP3" s="13" t="s">
        <v>9</v>
      </c>
      <c r="AQ3" s="13" t="s">
        <v>10</v>
      </c>
      <c r="AR3" s="13" t="s">
        <v>11</v>
      </c>
      <c r="AS3" s="13" t="s">
        <v>12</v>
      </c>
      <c r="AT3" s="14" t="s">
        <v>8</v>
      </c>
      <c r="AU3" s="13" t="s">
        <v>9</v>
      </c>
      <c r="AV3" s="13" t="s">
        <v>10</v>
      </c>
      <c r="AW3" s="13" t="s">
        <v>11</v>
      </c>
      <c r="AX3" s="13" t="s">
        <v>12</v>
      </c>
      <c r="AY3" s="13" t="s">
        <v>8</v>
      </c>
      <c r="AZ3" s="13" t="s">
        <v>9</v>
      </c>
      <c r="BA3" s="13" t="s">
        <v>10</v>
      </c>
      <c r="BB3" s="13" t="s">
        <v>11</v>
      </c>
      <c r="BC3" s="13" t="s">
        <v>12</v>
      </c>
      <c r="BD3" s="13" t="s">
        <v>8</v>
      </c>
      <c r="BE3" s="13" t="s">
        <v>9</v>
      </c>
      <c r="BF3" s="13" t="s">
        <v>10</v>
      </c>
      <c r="BG3" s="13" t="s">
        <v>11</v>
      </c>
      <c r="BH3" s="13" t="s">
        <v>12</v>
      </c>
      <c r="BI3" s="13" t="s">
        <v>8</v>
      </c>
      <c r="BJ3" s="13" t="s">
        <v>9</v>
      </c>
      <c r="BK3" s="13" t="s">
        <v>10</v>
      </c>
      <c r="BL3" s="13" t="s">
        <v>11</v>
      </c>
      <c r="BM3" s="13" t="s">
        <v>12</v>
      </c>
      <c r="BN3" s="13" t="s">
        <v>8</v>
      </c>
      <c r="BO3" s="13" t="s">
        <v>9</v>
      </c>
      <c r="BP3" s="13" t="s">
        <v>10</v>
      </c>
      <c r="BQ3" s="15" t="s">
        <v>11</v>
      </c>
      <c r="BR3" s="13" t="s">
        <v>12</v>
      </c>
      <c r="BS3" s="13" t="s">
        <v>8</v>
      </c>
      <c r="BT3" s="13" t="s">
        <v>9</v>
      </c>
      <c r="BU3" s="13" t="s">
        <v>10</v>
      </c>
      <c r="BV3" s="13" t="s">
        <v>11</v>
      </c>
      <c r="BW3" s="13" t="s">
        <v>12</v>
      </c>
      <c r="BX3" s="13" t="s">
        <v>8</v>
      </c>
      <c r="BY3" s="15" t="s">
        <v>9</v>
      </c>
      <c r="BZ3" s="13" t="s">
        <v>11</v>
      </c>
      <c r="CA3" s="13" t="s">
        <v>12</v>
      </c>
      <c r="CB3" s="13" t="s">
        <v>8</v>
      </c>
      <c r="CC3" s="13" t="s">
        <v>9</v>
      </c>
      <c r="CD3" s="13" t="s">
        <v>10</v>
      </c>
      <c r="CE3" s="13" t="s">
        <v>11</v>
      </c>
      <c r="CF3" s="13" t="s">
        <v>12</v>
      </c>
      <c r="CG3" s="13" t="s">
        <v>8</v>
      </c>
      <c r="CH3" s="13" t="s">
        <v>9</v>
      </c>
      <c r="CI3" s="13" t="s">
        <v>10</v>
      </c>
      <c r="CJ3" s="13" t="s">
        <v>11</v>
      </c>
      <c r="CK3" s="13"/>
      <c r="CL3" s="13"/>
      <c r="CM3" s="13"/>
      <c r="CN3" s="13"/>
      <c r="CO3" s="16" t="s">
        <v>13</v>
      </c>
      <c r="CP3" s="16" t="s">
        <v>14</v>
      </c>
      <c r="CQ3" s="16" t="s">
        <v>15</v>
      </c>
    </row>
    <row r="4">
      <c r="A4" s="17"/>
      <c r="B4" s="17"/>
      <c r="C4" s="13">
        <v>9.0</v>
      </c>
      <c r="D4" s="13">
        <v>10.0</v>
      </c>
      <c r="E4" s="13">
        <v>11.0</v>
      </c>
      <c r="F4" s="13">
        <v>12.0</v>
      </c>
      <c r="G4" s="13">
        <v>15.0</v>
      </c>
      <c r="H4" s="13">
        <v>16.0</v>
      </c>
      <c r="I4" s="13">
        <v>17.0</v>
      </c>
      <c r="J4" s="13">
        <v>18.0</v>
      </c>
      <c r="K4" s="13">
        <v>19.0</v>
      </c>
      <c r="L4" s="13">
        <v>22.0</v>
      </c>
      <c r="M4" s="13">
        <v>23.0</v>
      </c>
      <c r="N4" s="13">
        <v>24.0</v>
      </c>
      <c r="O4" s="13">
        <v>25.0</v>
      </c>
      <c r="P4" s="13">
        <v>26.0</v>
      </c>
      <c r="Q4" s="13">
        <v>29.0</v>
      </c>
      <c r="R4" s="13">
        <v>30.0</v>
      </c>
      <c r="S4" s="13">
        <v>31.0</v>
      </c>
      <c r="T4" s="13">
        <v>1.0</v>
      </c>
      <c r="U4" s="13">
        <v>2.0</v>
      </c>
      <c r="V4" s="13">
        <v>5.0</v>
      </c>
      <c r="W4" s="18">
        <v>6.0</v>
      </c>
      <c r="X4" s="18">
        <v>7.0</v>
      </c>
      <c r="Y4" s="18">
        <v>8.0</v>
      </c>
      <c r="Z4" s="18">
        <v>9.0</v>
      </c>
      <c r="AA4" s="18">
        <v>12.0</v>
      </c>
      <c r="AB4" s="18">
        <v>13.0</v>
      </c>
      <c r="AC4" s="18">
        <v>14.0</v>
      </c>
      <c r="AD4" s="18">
        <v>15.0</v>
      </c>
      <c r="AE4" s="18">
        <v>16.0</v>
      </c>
      <c r="AF4" s="18">
        <v>26.0</v>
      </c>
      <c r="AG4" s="18">
        <v>27.0</v>
      </c>
      <c r="AH4" s="18">
        <v>28.0</v>
      </c>
      <c r="AI4" s="18">
        <v>1.0</v>
      </c>
      <c r="AJ4" s="18">
        <v>4.0</v>
      </c>
      <c r="AK4" s="18">
        <v>5.0</v>
      </c>
      <c r="AL4" s="18">
        <v>6.0</v>
      </c>
      <c r="AM4" s="18">
        <v>7.0</v>
      </c>
      <c r="AN4" s="18">
        <v>9.0</v>
      </c>
      <c r="AO4" s="18">
        <v>10.0</v>
      </c>
      <c r="AP4" s="18">
        <v>13.0</v>
      </c>
      <c r="AQ4" s="18">
        <v>14.0</v>
      </c>
      <c r="AR4" s="18">
        <v>15.0</v>
      </c>
      <c r="AS4" s="18">
        <v>18.0</v>
      </c>
      <c r="AT4" s="19">
        <v>19.0</v>
      </c>
      <c r="AU4" s="18">
        <v>20.0</v>
      </c>
      <c r="AV4" s="18">
        <v>21.0</v>
      </c>
      <c r="AW4" s="18">
        <v>22.0</v>
      </c>
      <c r="AX4" s="18">
        <v>25.0</v>
      </c>
      <c r="AY4" s="18">
        <v>26.0</v>
      </c>
      <c r="AZ4" s="18">
        <v>27.0</v>
      </c>
      <c r="BA4" s="18">
        <v>28.0</v>
      </c>
      <c r="BB4" s="18">
        <v>29.0</v>
      </c>
      <c r="BC4" s="18">
        <v>1.0</v>
      </c>
      <c r="BD4" s="18">
        <v>2.0</v>
      </c>
      <c r="BE4" s="18">
        <v>3.0</v>
      </c>
      <c r="BF4" s="18">
        <v>4.0</v>
      </c>
      <c r="BG4" s="18">
        <v>5.0</v>
      </c>
      <c r="BH4" s="18">
        <v>15.0</v>
      </c>
      <c r="BI4" s="20">
        <v>16.0</v>
      </c>
      <c r="BJ4" s="19">
        <v>17.0</v>
      </c>
      <c r="BK4" s="18">
        <v>18.0</v>
      </c>
      <c r="BL4" s="18">
        <v>19.0</v>
      </c>
      <c r="BM4" s="18">
        <v>22.0</v>
      </c>
      <c r="BN4" s="18">
        <v>23.0</v>
      </c>
      <c r="BO4" s="18">
        <v>24.0</v>
      </c>
      <c r="BP4" s="18">
        <v>25.0</v>
      </c>
      <c r="BQ4" s="21">
        <v>26.0</v>
      </c>
      <c r="BR4" s="18">
        <v>29.0</v>
      </c>
      <c r="BS4" s="18">
        <v>30.0</v>
      </c>
      <c r="BT4" s="18">
        <v>2.0</v>
      </c>
      <c r="BU4" s="18">
        <v>3.0</v>
      </c>
      <c r="BV4" s="18">
        <v>4.0</v>
      </c>
      <c r="BW4" s="18">
        <v>5.0</v>
      </c>
      <c r="BX4" s="18">
        <v>8.0</v>
      </c>
      <c r="BY4" s="21">
        <v>10.0</v>
      </c>
      <c r="BZ4" s="18">
        <v>11.0</v>
      </c>
      <c r="CA4" s="18">
        <v>12.0</v>
      </c>
      <c r="CB4" s="18">
        <v>15.0</v>
      </c>
      <c r="CC4" s="18">
        <v>16.0</v>
      </c>
      <c r="CD4" s="18">
        <v>17.0</v>
      </c>
      <c r="CE4" s="18">
        <v>18.0</v>
      </c>
      <c r="CF4" s="18">
        <v>19.0</v>
      </c>
      <c r="CG4" s="18">
        <v>22.0</v>
      </c>
      <c r="CH4" s="18">
        <v>23.0</v>
      </c>
      <c r="CI4" s="18">
        <v>24.0</v>
      </c>
      <c r="CJ4" s="18">
        <v>25.0</v>
      </c>
      <c r="CK4" s="18"/>
      <c r="CL4" s="18"/>
      <c r="CM4" s="18"/>
      <c r="CN4" s="18"/>
      <c r="CO4" s="12"/>
      <c r="CP4" s="12"/>
      <c r="CQ4" s="12"/>
    </row>
    <row r="5">
      <c r="A5" s="22" t="s">
        <v>16</v>
      </c>
      <c r="B5" s="23" t="s">
        <v>17</v>
      </c>
      <c r="C5" s="24"/>
      <c r="D5" s="24"/>
      <c r="E5" s="24"/>
      <c r="F5" s="24"/>
      <c r="G5" s="24"/>
      <c r="H5" s="24"/>
      <c r="I5" s="24"/>
      <c r="J5" s="25"/>
      <c r="K5" s="26"/>
      <c r="L5" s="25"/>
      <c r="M5" s="25"/>
      <c r="N5" s="25"/>
      <c r="O5" s="25"/>
      <c r="P5" s="27"/>
      <c r="Q5" s="25"/>
      <c r="R5" s="25"/>
      <c r="S5" s="25"/>
      <c r="T5" s="25"/>
      <c r="U5" s="25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  <c r="AG5" s="28"/>
      <c r="AH5" s="28"/>
      <c r="AI5" s="28"/>
      <c r="AJ5" s="28"/>
      <c r="AK5" s="28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30"/>
      <c r="BE5" s="30"/>
      <c r="BF5" s="30"/>
      <c r="BG5" s="30"/>
      <c r="BH5" s="31"/>
      <c r="BI5" s="32"/>
      <c r="BJ5" s="24"/>
      <c r="BK5" s="24"/>
      <c r="BL5" s="24"/>
      <c r="BM5" s="24"/>
      <c r="BN5" s="24"/>
      <c r="BO5" s="24"/>
      <c r="BP5" s="24"/>
      <c r="BQ5" s="33"/>
      <c r="BR5" s="24"/>
      <c r="BS5" s="24"/>
      <c r="BT5" s="24"/>
      <c r="BU5" s="24"/>
      <c r="BV5" s="24"/>
      <c r="BW5" s="24"/>
      <c r="BX5" s="24"/>
      <c r="BY5" s="34"/>
      <c r="BZ5" s="24"/>
      <c r="CA5" s="24"/>
      <c r="CB5" s="24"/>
      <c r="CC5" s="24"/>
      <c r="CD5" s="24"/>
      <c r="CE5" s="24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6"/>
      <c r="CQ5" s="37"/>
    </row>
    <row r="6">
      <c r="A6" s="9"/>
      <c r="B6" s="23" t="s">
        <v>18</v>
      </c>
      <c r="C6" s="24"/>
      <c r="D6" s="24"/>
      <c r="E6" s="24"/>
      <c r="F6" s="24"/>
      <c r="G6" s="24"/>
      <c r="H6" s="24"/>
      <c r="I6" s="24"/>
      <c r="J6" s="25"/>
      <c r="K6" s="26"/>
      <c r="L6" s="25"/>
      <c r="M6" s="25"/>
      <c r="N6" s="25"/>
      <c r="O6" s="25"/>
      <c r="P6" s="25"/>
      <c r="Q6" s="25"/>
      <c r="R6" s="25"/>
      <c r="S6" s="25"/>
      <c r="T6" s="25"/>
      <c r="U6" s="2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  <c r="AG6" s="28"/>
      <c r="AH6" s="28"/>
      <c r="AI6" s="28"/>
      <c r="AJ6" s="28"/>
      <c r="AK6" s="28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30"/>
      <c r="BE6" s="30"/>
      <c r="BF6" s="30"/>
      <c r="BG6" s="30"/>
      <c r="BH6" s="31"/>
      <c r="BI6" s="32"/>
      <c r="BJ6" s="24"/>
      <c r="BK6" s="24"/>
      <c r="BL6" s="24"/>
      <c r="BM6" s="24"/>
      <c r="BN6" s="24"/>
      <c r="BO6" s="24"/>
      <c r="BP6" s="24"/>
      <c r="BQ6" s="33"/>
      <c r="BR6" s="24"/>
      <c r="BS6" s="24"/>
      <c r="BT6" s="24"/>
      <c r="BU6" s="24"/>
      <c r="BV6" s="24"/>
      <c r="BW6" s="24"/>
      <c r="BX6" s="24"/>
      <c r="BY6" s="34"/>
      <c r="BZ6" s="24"/>
      <c r="CA6" s="24"/>
      <c r="CB6" s="24"/>
      <c r="CC6" s="24"/>
      <c r="CD6" s="24"/>
      <c r="CE6" s="24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7"/>
    </row>
    <row r="7">
      <c r="A7" s="9"/>
      <c r="B7" s="23" t="s">
        <v>19</v>
      </c>
      <c r="C7" s="24"/>
      <c r="D7" s="24"/>
      <c r="E7" s="24"/>
      <c r="F7" s="24"/>
      <c r="G7" s="24"/>
      <c r="H7" s="24"/>
      <c r="I7" s="24"/>
      <c r="J7" s="25"/>
      <c r="K7" s="26"/>
      <c r="L7" s="25"/>
      <c r="M7" s="25"/>
      <c r="N7" s="25"/>
      <c r="O7" s="27"/>
      <c r="P7" s="25"/>
      <c r="Q7" s="25"/>
      <c r="R7" s="25"/>
      <c r="S7" s="25"/>
      <c r="T7" s="25"/>
      <c r="U7" s="25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9"/>
      <c r="AG7" s="28"/>
      <c r="AH7" s="28"/>
      <c r="AI7" s="28"/>
      <c r="AJ7" s="28"/>
      <c r="AK7" s="28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30"/>
      <c r="BE7" s="30"/>
      <c r="BF7" s="30"/>
      <c r="BG7" s="30"/>
      <c r="BH7" s="31"/>
      <c r="BI7" s="32"/>
      <c r="BJ7" s="24"/>
      <c r="BK7" s="24"/>
      <c r="BL7" s="24"/>
      <c r="BM7" s="24"/>
      <c r="BN7" s="24"/>
      <c r="BO7" s="24"/>
      <c r="BP7" s="24"/>
      <c r="BQ7" s="33"/>
      <c r="BR7" s="24"/>
      <c r="BS7" s="24"/>
      <c r="BT7" s="24"/>
      <c r="BU7" s="24"/>
      <c r="BV7" s="24"/>
      <c r="BW7" s="24"/>
      <c r="BX7" s="24"/>
      <c r="BY7" s="34"/>
      <c r="BZ7" s="24"/>
      <c r="CA7" s="24"/>
      <c r="CB7" s="24"/>
      <c r="CC7" s="23" t="s">
        <v>20</v>
      </c>
      <c r="CD7" s="24"/>
      <c r="CE7" s="24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7"/>
    </row>
    <row r="8">
      <c r="A8" s="9"/>
      <c r="B8" s="23" t="s">
        <v>21</v>
      </c>
      <c r="C8" s="24"/>
      <c r="D8" s="24"/>
      <c r="E8" s="24"/>
      <c r="F8" s="24"/>
      <c r="G8" s="24"/>
      <c r="H8" s="24"/>
      <c r="I8" s="24"/>
      <c r="J8" s="25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9"/>
      <c r="AG8" s="28"/>
      <c r="AH8" s="28"/>
      <c r="AI8" s="28"/>
      <c r="AJ8" s="28"/>
      <c r="AK8" s="28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30"/>
      <c r="BE8" s="30"/>
      <c r="BF8" s="30"/>
      <c r="BG8" s="30"/>
      <c r="BH8" s="31"/>
      <c r="BI8" s="32"/>
      <c r="BJ8" s="24"/>
      <c r="BK8" s="24"/>
      <c r="BL8" s="24"/>
      <c r="BM8" s="24"/>
      <c r="BN8" s="24"/>
      <c r="BO8" s="24"/>
      <c r="BP8" s="24"/>
      <c r="BQ8" s="33"/>
      <c r="BR8" s="24"/>
      <c r="BS8" s="24"/>
      <c r="BT8" s="24"/>
      <c r="BU8" s="24"/>
      <c r="BV8" s="24"/>
      <c r="BW8" s="24"/>
      <c r="BX8" s="24"/>
      <c r="BY8" s="34"/>
      <c r="BZ8" s="24"/>
      <c r="CA8" s="24"/>
      <c r="CB8" s="24"/>
      <c r="CC8" s="24"/>
      <c r="CD8" s="24"/>
      <c r="CE8" s="24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7"/>
    </row>
    <row r="9">
      <c r="A9" s="9"/>
      <c r="B9" s="23" t="s">
        <v>22</v>
      </c>
      <c r="C9" s="24"/>
      <c r="D9" s="24"/>
      <c r="E9" s="24"/>
      <c r="F9" s="24"/>
      <c r="G9" s="24"/>
      <c r="H9" s="24"/>
      <c r="I9" s="24"/>
      <c r="J9" s="25"/>
      <c r="K9" s="26"/>
      <c r="L9" s="25"/>
      <c r="M9" s="25"/>
      <c r="N9" s="25"/>
      <c r="O9" s="25"/>
      <c r="P9" s="25"/>
      <c r="Q9" s="25"/>
      <c r="R9" s="25"/>
      <c r="S9" s="25"/>
      <c r="T9" s="25"/>
      <c r="U9" s="25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9"/>
      <c r="AG9" s="28"/>
      <c r="AH9" s="28"/>
      <c r="AI9" s="28"/>
      <c r="AJ9" s="28"/>
      <c r="AK9" s="28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30"/>
      <c r="BE9" s="30"/>
      <c r="BF9" s="30"/>
      <c r="BG9" s="30"/>
      <c r="BH9" s="31"/>
      <c r="BI9" s="32"/>
      <c r="BJ9" s="24"/>
      <c r="BK9" s="24"/>
      <c r="BL9" s="24"/>
      <c r="BM9" s="24"/>
      <c r="BN9" s="24"/>
      <c r="BO9" s="24"/>
      <c r="BP9" s="24"/>
      <c r="BQ9" s="33"/>
      <c r="BR9" s="24"/>
      <c r="BS9" s="24"/>
      <c r="BT9" s="24"/>
      <c r="BU9" s="24"/>
      <c r="BV9" s="24"/>
      <c r="BW9" s="24"/>
      <c r="BX9" s="24"/>
      <c r="BY9" s="34"/>
      <c r="BZ9" s="24"/>
      <c r="CA9" s="24"/>
      <c r="CB9" s="24"/>
      <c r="CC9" s="24"/>
      <c r="CD9" s="24"/>
      <c r="CE9" s="24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7"/>
    </row>
    <row r="10">
      <c r="A10" s="9"/>
      <c r="B10" s="23" t="s">
        <v>23</v>
      </c>
      <c r="C10" s="24"/>
      <c r="D10" s="24"/>
      <c r="E10" s="24"/>
      <c r="F10" s="24"/>
      <c r="G10" s="24"/>
      <c r="H10" s="24"/>
      <c r="I10" s="24"/>
      <c r="J10" s="25"/>
      <c r="K10" s="26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/>
      <c r="AG10" s="28"/>
      <c r="AH10" s="28"/>
      <c r="AI10" s="28"/>
      <c r="AJ10" s="28"/>
      <c r="AK10" s="28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30"/>
      <c r="BE10" s="30"/>
      <c r="BF10" s="30"/>
      <c r="BG10" s="30"/>
      <c r="BH10" s="31"/>
      <c r="BI10" s="32"/>
      <c r="BJ10" s="24"/>
      <c r="BK10" s="24"/>
      <c r="BL10" s="24"/>
      <c r="BM10" s="24"/>
      <c r="BN10" s="24"/>
      <c r="BO10" s="24"/>
      <c r="BP10" s="24"/>
      <c r="BQ10" s="33"/>
      <c r="BR10" s="24"/>
      <c r="BS10" s="24"/>
      <c r="BT10" s="24"/>
      <c r="BU10" s="24"/>
      <c r="BV10" s="24"/>
      <c r="BW10" s="24"/>
      <c r="BX10" s="24"/>
      <c r="BY10" s="34"/>
      <c r="BZ10" s="24"/>
      <c r="CA10" s="24"/>
      <c r="CB10" s="24"/>
      <c r="CC10" s="24"/>
      <c r="CD10" s="24"/>
      <c r="CE10" s="24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7"/>
    </row>
    <row r="11">
      <c r="A11" s="9"/>
      <c r="B11" s="23" t="s">
        <v>24</v>
      </c>
      <c r="C11" s="24"/>
      <c r="D11" s="24"/>
      <c r="E11" s="24"/>
      <c r="F11" s="24"/>
      <c r="G11" s="24"/>
      <c r="H11" s="24"/>
      <c r="I11" s="24"/>
      <c r="J11" s="25"/>
      <c r="K11" s="26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  <c r="AG11" s="28"/>
      <c r="AH11" s="28"/>
      <c r="AI11" s="28"/>
      <c r="AJ11" s="28"/>
      <c r="AK11" s="28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30"/>
      <c r="BE11" s="30"/>
      <c r="BF11" s="30"/>
      <c r="BG11" s="30"/>
      <c r="BH11" s="31"/>
      <c r="BI11" s="32"/>
      <c r="BJ11" s="24"/>
      <c r="BK11" s="24"/>
      <c r="BL11" s="24"/>
      <c r="BM11" s="24"/>
      <c r="BN11" s="24"/>
      <c r="BO11" s="24"/>
      <c r="BP11" s="24"/>
      <c r="BQ11" s="33"/>
      <c r="BR11" s="24"/>
      <c r="BS11" s="24"/>
      <c r="BT11" s="24"/>
      <c r="BU11" s="24"/>
      <c r="BV11" s="24"/>
      <c r="BW11" s="24"/>
      <c r="BX11" s="24"/>
      <c r="BY11" s="34"/>
      <c r="BZ11" s="24"/>
      <c r="CA11" s="24"/>
      <c r="CB11" s="24"/>
      <c r="CC11" s="24"/>
      <c r="CD11" s="24"/>
      <c r="CE11" s="24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7"/>
    </row>
    <row r="12">
      <c r="A12" s="17"/>
      <c r="B12" s="23" t="s">
        <v>25</v>
      </c>
      <c r="C12" s="24"/>
      <c r="D12" s="24"/>
      <c r="E12" s="24"/>
      <c r="F12" s="24"/>
      <c r="G12" s="24"/>
      <c r="H12" s="24"/>
      <c r="I12" s="24"/>
      <c r="J12" s="25"/>
      <c r="K12" s="26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9"/>
      <c r="AG12" s="28"/>
      <c r="AH12" s="28"/>
      <c r="AI12" s="28"/>
      <c r="AJ12" s="28"/>
      <c r="AK12" s="28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30"/>
      <c r="BE12" s="30"/>
      <c r="BF12" s="30"/>
      <c r="BG12" s="30"/>
      <c r="BH12" s="31"/>
      <c r="BI12" s="32"/>
      <c r="BJ12" s="24"/>
      <c r="BK12" s="24"/>
      <c r="BL12" s="24"/>
      <c r="BM12" s="24"/>
      <c r="BN12" s="24"/>
      <c r="BO12" s="24"/>
      <c r="BP12" s="24"/>
      <c r="BQ12" s="33"/>
      <c r="BR12" s="24"/>
      <c r="BS12" s="24"/>
      <c r="BT12" s="24"/>
      <c r="BU12" s="24"/>
      <c r="BV12" s="24"/>
      <c r="BW12" s="24"/>
      <c r="BX12" s="24"/>
      <c r="BY12" s="34"/>
      <c r="BZ12" s="24"/>
      <c r="CA12" s="24"/>
      <c r="CB12" s="24"/>
      <c r="CC12" s="24"/>
      <c r="CD12" s="24"/>
      <c r="CE12" s="24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7"/>
    </row>
    <row r="13">
      <c r="A13" s="22" t="s">
        <v>26</v>
      </c>
      <c r="B13" s="23" t="s">
        <v>17</v>
      </c>
      <c r="C13" s="38"/>
      <c r="D13" s="24"/>
      <c r="E13" s="24"/>
      <c r="F13" s="24"/>
      <c r="G13" s="24"/>
      <c r="H13" s="24"/>
      <c r="I13" s="24"/>
      <c r="J13" s="24"/>
      <c r="K13" s="39"/>
      <c r="L13" s="24"/>
      <c r="M13" s="24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9"/>
      <c r="AG13" s="23"/>
      <c r="AH13" s="24"/>
      <c r="AI13" s="24"/>
      <c r="AJ13" s="24"/>
      <c r="AK13" s="24"/>
      <c r="AL13" s="24"/>
      <c r="AM13" s="24"/>
      <c r="AN13" s="24"/>
      <c r="AO13" s="24"/>
      <c r="AP13" s="23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30"/>
      <c r="BE13" s="30"/>
      <c r="BF13" s="30"/>
      <c r="BG13" s="30"/>
      <c r="BH13" s="31"/>
      <c r="BI13" s="32"/>
      <c r="BJ13" s="24"/>
      <c r="BK13" s="24"/>
      <c r="BL13" s="24"/>
      <c r="BM13" s="24"/>
      <c r="BN13" s="24"/>
      <c r="BO13" s="24"/>
      <c r="BP13" s="24"/>
      <c r="BQ13" s="33"/>
      <c r="BR13" s="24"/>
      <c r="BS13" s="24"/>
      <c r="BT13" s="24"/>
      <c r="BU13" s="24"/>
      <c r="BV13" s="24"/>
      <c r="BW13" s="24"/>
      <c r="BX13" s="24"/>
      <c r="BY13" s="34"/>
      <c r="BZ13" s="24"/>
      <c r="CA13" s="24"/>
      <c r="CB13" s="24"/>
      <c r="CC13" s="24"/>
      <c r="CD13" s="24"/>
      <c r="CE13" s="24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7"/>
    </row>
    <row r="14">
      <c r="A14" s="9"/>
      <c r="B14" s="23" t="s">
        <v>18</v>
      </c>
      <c r="C14" s="38"/>
      <c r="D14" s="24"/>
      <c r="E14" s="24"/>
      <c r="F14" s="24"/>
      <c r="G14" s="24"/>
      <c r="H14" s="24"/>
      <c r="I14" s="24"/>
      <c r="J14" s="24"/>
      <c r="K14" s="39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9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30"/>
      <c r="BE14" s="30"/>
      <c r="BF14" s="30"/>
      <c r="BG14" s="30"/>
      <c r="BH14" s="31"/>
      <c r="BI14" s="32"/>
      <c r="BJ14" s="24"/>
      <c r="BK14" s="24"/>
      <c r="BL14" s="24"/>
      <c r="BM14" s="24"/>
      <c r="BN14" s="24"/>
      <c r="BO14" s="24"/>
      <c r="BP14" s="24"/>
      <c r="BQ14" s="33"/>
      <c r="BR14" s="24"/>
      <c r="BS14" s="24"/>
      <c r="BT14" s="24"/>
      <c r="BU14" s="24"/>
      <c r="BV14" s="24"/>
      <c r="BW14" s="24"/>
      <c r="BX14" s="24"/>
      <c r="BY14" s="34"/>
      <c r="BZ14" s="24"/>
      <c r="CA14" s="24"/>
      <c r="CB14" s="24"/>
      <c r="CC14" s="24"/>
      <c r="CD14" s="24"/>
      <c r="CE14" s="24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7"/>
    </row>
    <row r="15">
      <c r="A15" s="9"/>
      <c r="B15" s="23" t="s">
        <v>19</v>
      </c>
      <c r="C15" s="38"/>
      <c r="D15" s="24"/>
      <c r="E15" s="24"/>
      <c r="F15" s="24"/>
      <c r="G15" s="24"/>
      <c r="H15" s="24"/>
      <c r="I15" s="24"/>
      <c r="J15" s="24"/>
      <c r="K15" s="39"/>
      <c r="L15" s="24"/>
      <c r="M15" s="24"/>
      <c r="N15" s="24"/>
      <c r="O15" s="24"/>
      <c r="P15" s="23"/>
      <c r="Q15" s="24"/>
      <c r="R15" s="24"/>
      <c r="S15" s="24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9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3"/>
      <c r="BD15" s="30"/>
      <c r="BE15" s="30"/>
      <c r="BF15" s="30"/>
      <c r="BG15" s="30"/>
      <c r="BH15" s="31"/>
      <c r="BI15" s="32"/>
      <c r="BJ15" s="24"/>
      <c r="BK15" s="24"/>
      <c r="BL15" s="24"/>
      <c r="BM15" s="24"/>
      <c r="BN15" s="24"/>
      <c r="BO15" s="24"/>
      <c r="BP15" s="24"/>
      <c r="BQ15" s="33"/>
      <c r="BR15" s="24"/>
      <c r="BS15" s="24"/>
      <c r="BT15" s="24"/>
      <c r="BU15" s="24"/>
      <c r="BV15" s="24"/>
      <c r="BW15" s="24"/>
      <c r="BX15" s="24"/>
      <c r="BY15" s="34"/>
      <c r="BZ15" s="24"/>
      <c r="CA15" s="24"/>
      <c r="CB15" s="24"/>
      <c r="CC15" s="24"/>
      <c r="CD15" s="24"/>
      <c r="CE15" s="24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7"/>
    </row>
    <row r="16">
      <c r="A16" s="9"/>
      <c r="B16" s="23" t="s">
        <v>21</v>
      </c>
      <c r="C16" s="38"/>
      <c r="D16" s="24"/>
      <c r="E16" s="24"/>
      <c r="F16" s="24"/>
      <c r="G16" s="24"/>
      <c r="H16" s="24"/>
      <c r="I16" s="24"/>
      <c r="J16" s="24"/>
      <c r="K16" s="3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9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30"/>
      <c r="BE16" s="30"/>
      <c r="BF16" s="30"/>
      <c r="BG16" s="30"/>
      <c r="BH16" s="31"/>
      <c r="BI16" s="32"/>
      <c r="BJ16" s="24"/>
      <c r="BK16" s="24"/>
      <c r="BL16" s="24"/>
      <c r="BM16" s="24"/>
      <c r="BN16" s="24"/>
      <c r="BO16" s="24"/>
      <c r="BP16" s="24"/>
      <c r="BQ16" s="33"/>
      <c r="BR16" s="24"/>
      <c r="BS16" s="24"/>
      <c r="BT16" s="24"/>
      <c r="BU16" s="24"/>
      <c r="BV16" s="24"/>
      <c r="BW16" s="24"/>
      <c r="BX16" s="24"/>
      <c r="BY16" s="34"/>
      <c r="BZ16" s="24"/>
      <c r="CA16" s="24"/>
      <c r="CB16" s="24"/>
      <c r="CC16" s="24"/>
      <c r="CD16" s="24"/>
      <c r="CE16" s="24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7"/>
    </row>
    <row r="17">
      <c r="A17" s="9"/>
      <c r="B17" s="23" t="s">
        <v>22</v>
      </c>
      <c r="C17" s="38"/>
      <c r="D17" s="24"/>
      <c r="E17" s="24"/>
      <c r="F17" s="24"/>
      <c r="G17" s="24"/>
      <c r="H17" s="24"/>
      <c r="I17" s="24"/>
      <c r="J17" s="24"/>
      <c r="K17" s="39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9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30"/>
      <c r="BE17" s="30"/>
      <c r="BF17" s="30"/>
      <c r="BG17" s="30"/>
      <c r="BH17" s="31"/>
      <c r="BI17" s="32"/>
      <c r="BJ17" s="24"/>
      <c r="BK17" s="24"/>
      <c r="BL17" s="24"/>
      <c r="BM17" s="24"/>
      <c r="BN17" s="24"/>
      <c r="BO17" s="24"/>
      <c r="BP17" s="24"/>
      <c r="BQ17" s="33"/>
      <c r="BR17" s="24"/>
      <c r="BS17" s="24"/>
      <c r="BT17" s="24"/>
      <c r="BU17" s="24"/>
      <c r="BV17" s="24"/>
      <c r="BW17" s="24"/>
      <c r="BX17" s="24"/>
      <c r="BY17" s="34"/>
      <c r="BZ17" s="24"/>
      <c r="CA17" s="24"/>
      <c r="CB17" s="24"/>
      <c r="CC17" s="24"/>
      <c r="CD17" s="24"/>
      <c r="CE17" s="24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7"/>
    </row>
    <row r="18">
      <c r="A18" s="9"/>
      <c r="B18" s="23" t="s">
        <v>23</v>
      </c>
      <c r="C18" s="38"/>
      <c r="D18" s="24"/>
      <c r="E18" s="24"/>
      <c r="F18" s="24"/>
      <c r="G18" s="24"/>
      <c r="H18" s="24"/>
      <c r="I18" s="24"/>
      <c r="J18" s="24"/>
      <c r="K18" s="3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9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30"/>
      <c r="BE18" s="30"/>
      <c r="BF18" s="30"/>
      <c r="BG18" s="30"/>
      <c r="BH18" s="31"/>
      <c r="BI18" s="32"/>
      <c r="BJ18" s="24"/>
      <c r="BK18" s="24"/>
      <c r="BL18" s="24"/>
      <c r="BM18" s="24"/>
      <c r="BN18" s="24"/>
      <c r="BO18" s="24"/>
      <c r="BP18" s="24"/>
      <c r="BQ18" s="33"/>
      <c r="BR18" s="24"/>
      <c r="BS18" s="24"/>
      <c r="BT18" s="24"/>
      <c r="BU18" s="24"/>
      <c r="BV18" s="24"/>
      <c r="BW18" s="24"/>
      <c r="BX18" s="24"/>
      <c r="BY18" s="34"/>
      <c r="BZ18" s="24"/>
      <c r="CA18" s="24"/>
      <c r="CB18" s="24"/>
      <c r="CC18" s="24"/>
      <c r="CD18" s="24"/>
      <c r="CE18" s="24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7"/>
    </row>
    <row r="19">
      <c r="A19" s="9"/>
      <c r="B19" s="23" t="s">
        <v>24</v>
      </c>
      <c r="C19" s="38"/>
      <c r="D19" s="24"/>
      <c r="E19" s="24"/>
      <c r="F19" s="24"/>
      <c r="G19" s="24"/>
      <c r="H19" s="24"/>
      <c r="I19" s="24"/>
      <c r="J19" s="24"/>
      <c r="K19" s="3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9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30"/>
      <c r="BE19" s="30"/>
      <c r="BF19" s="30"/>
      <c r="BG19" s="30"/>
      <c r="BH19" s="31"/>
      <c r="BI19" s="32"/>
      <c r="BJ19" s="24"/>
      <c r="BK19" s="24"/>
      <c r="BL19" s="24"/>
      <c r="BM19" s="24"/>
      <c r="BN19" s="24"/>
      <c r="BO19" s="24"/>
      <c r="BP19" s="24"/>
      <c r="BQ19" s="33"/>
      <c r="BR19" s="24"/>
      <c r="BS19" s="24"/>
      <c r="BT19" s="24"/>
      <c r="BU19" s="24"/>
      <c r="BV19" s="24"/>
      <c r="BW19" s="24"/>
      <c r="BX19" s="24"/>
      <c r="BY19" s="34"/>
      <c r="BZ19" s="24"/>
      <c r="CA19" s="24"/>
      <c r="CB19" s="24"/>
      <c r="CC19" s="24"/>
      <c r="CD19" s="24"/>
      <c r="CE19" s="24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7"/>
    </row>
    <row r="20">
      <c r="A20" s="17"/>
      <c r="B20" s="23" t="s">
        <v>25</v>
      </c>
      <c r="C20" s="38"/>
      <c r="D20" s="24"/>
      <c r="E20" s="24"/>
      <c r="F20" s="24"/>
      <c r="G20" s="24"/>
      <c r="H20" s="24"/>
      <c r="I20" s="24"/>
      <c r="J20" s="24"/>
      <c r="K20" s="3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9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30"/>
      <c r="BE20" s="30"/>
      <c r="BF20" s="30"/>
      <c r="BG20" s="30"/>
      <c r="BH20" s="31"/>
      <c r="BI20" s="32"/>
      <c r="BJ20" s="24"/>
      <c r="BK20" s="24"/>
      <c r="BL20" s="24"/>
      <c r="BM20" s="24"/>
      <c r="BN20" s="24"/>
      <c r="BO20" s="24"/>
      <c r="BP20" s="24"/>
      <c r="BQ20" s="33"/>
      <c r="BR20" s="24"/>
      <c r="BS20" s="24"/>
      <c r="BT20" s="24"/>
      <c r="BU20" s="24"/>
      <c r="BV20" s="24"/>
      <c r="BW20" s="24"/>
      <c r="BX20" s="24"/>
      <c r="BY20" s="34"/>
      <c r="BZ20" s="24"/>
      <c r="CA20" s="24"/>
      <c r="CB20" s="24"/>
      <c r="CC20" s="24"/>
      <c r="CD20" s="24"/>
      <c r="CE20" s="24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7"/>
    </row>
    <row r="21">
      <c r="A21" s="22" t="s">
        <v>27</v>
      </c>
      <c r="B21" s="23" t="s">
        <v>17</v>
      </c>
      <c r="C21" s="24"/>
      <c r="D21" s="24"/>
      <c r="E21" s="24"/>
      <c r="F21" s="24"/>
      <c r="G21" s="24"/>
      <c r="H21" s="24"/>
      <c r="I21" s="24"/>
      <c r="J21" s="24"/>
      <c r="K21" s="39"/>
      <c r="L21" s="24"/>
      <c r="M21" s="24"/>
      <c r="N21" s="24"/>
      <c r="O21" s="24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9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30"/>
      <c r="BE21" s="30"/>
      <c r="BF21" s="30"/>
      <c r="BG21" s="30"/>
      <c r="BH21" s="31"/>
      <c r="BI21" s="32"/>
      <c r="BJ21" s="24"/>
      <c r="BK21" s="24"/>
      <c r="BL21" s="24"/>
      <c r="BM21" s="24"/>
      <c r="BN21" s="24"/>
      <c r="BO21" s="24"/>
      <c r="BP21" s="24"/>
      <c r="BQ21" s="33"/>
      <c r="BR21" s="24"/>
      <c r="BS21" s="24"/>
      <c r="BT21" s="24"/>
      <c r="BU21" s="24"/>
      <c r="BV21" s="24"/>
      <c r="BW21" s="24"/>
      <c r="BX21" s="24"/>
      <c r="BY21" s="3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37"/>
    </row>
    <row r="22">
      <c r="A22" s="9"/>
      <c r="B22" s="23" t="s">
        <v>18</v>
      </c>
      <c r="C22" s="24"/>
      <c r="D22" s="24"/>
      <c r="E22" s="24"/>
      <c r="F22" s="24"/>
      <c r="G22" s="24"/>
      <c r="H22" s="24"/>
      <c r="I22" s="24"/>
      <c r="J22" s="24"/>
      <c r="K22" s="3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9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30"/>
      <c r="BE22" s="30"/>
      <c r="BF22" s="30"/>
      <c r="BG22" s="30"/>
      <c r="BH22" s="31"/>
      <c r="BI22" s="32"/>
      <c r="BJ22" s="24"/>
      <c r="BK22" s="24"/>
      <c r="BL22" s="24"/>
      <c r="BM22" s="24"/>
      <c r="BN22" s="24"/>
      <c r="BO22" s="24"/>
      <c r="BP22" s="24"/>
      <c r="BQ22" s="33"/>
      <c r="BR22" s="24"/>
      <c r="BS22" s="24"/>
      <c r="BT22" s="24"/>
      <c r="BU22" s="24"/>
      <c r="BV22" s="24"/>
      <c r="BW22" s="24"/>
      <c r="BX22" s="24"/>
      <c r="BY22" s="3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37"/>
    </row>
    <row r="23">
      <c r="A23" s="9"/>
      <c r="B23" s="23" t="s">
        <v>19</v>
      </c>
      <c r="C23" s="24"/>
      <c r="D23" s="24"/>
      <c r="E23" s="24"/>
      <c r="F23" s="24"/>
      <c r="G23" s="24"/>
      <c r="H23" s="24"/>
      <c r="I23" s="24"/>
      <c r="J23" s="24"/>
      <c r="K23" s="39"/>
      <c r="L23" s="24"/>
      <c r="M23" s="24"/>
      <c r="N23" s="24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9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30"/>
      <c r="BE23" s="30"/>
      <c r="BF23" s="30"/>
      <c r="BG23" s="30"/>
      <c r="BH23" s="31"/>
      <c r="BI23" s="32"/>
      <c r="BJ23" s="24"/>
      <c r="BK23" s="24"/>
      <c r="BL23" s="24"/>
      <c r="BM23" s="24"/>
      <c r="BN23" s="24"/>
      <c r="BO23" s="24"/>
      <c r="BP23" s="24"/>
      <c r="BQ23" s="33"/>
      <c r="BR23" s="24"/>
      <c r="BS23" s="24"/>
      <c r="BT23" s="24"/>
      <c r="BU23" s="24"/>
      <c r="BV23" s="24"/>
      <c r="BW23" s="24"/>
      <c r="BX23" s="24"/>
      <c r="BY23" s="34"/>
      <c r="BZ23" s="24"/>
      <c r="CA23" s="24"/>
      <c r="CB23" s="24"/>
      <c r="CC23" s="23" t="s">
        <v>28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37"/>
    </row>
    <row r="24">
      <c r="A24" s="9"/>
      <c r="B24" s="23" t="s">
        <v>21</v>
      </c>
      <c r="C24" s="24"/>
      <c r="D24" s="24"/>
      <c r="E24" s="24"/>
      <c r="F24" s="24"/>
      <c r="G24" s="24"/>
      <c r="H24" s="24"/>
      <c r="I24" s="24"/>
      <c r="J24" s="24"/>
      <c r="K24" s="3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9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30"/>
      <c r="BE24" s="30"/>
      <c r="BF24" s="30"/>
      <c r="BG24" s="30"/>
      <c r="BH24" s="31"/>
      <c r="BI24" s="32"/>
      <c r="BJ24" s="24"/>
      <c r="BK24" s="24"/>
      <c r="BL24" s="24"/>
      <c r="BM24" s="24"/>
      <c r="BN24" s="24"/>
      <c r="BO24" s="24"/>
      <c r="BP24" s="24"/>
      <c r="BQ24" s="33"/>
      <c r="BR24" s="24"/>
      <c r="BS24" s="24"/>
      <c r="BT24" s="24"/>
      <c r="BU24" s="24"/>
      <c r="BV24" s="24"/>
      <c r="BW24" s="24"/>
      <c r="BX24" s="24"/>
      <c r="BY24" s="3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37"/>
    </row>
    <row r="25">
      <c r="A25" s="9"/>
      <c r="B25" s="23" t="s">
        <v>22</v>
      </c>
      <c r="C25" s="24"/>
      <c r="D25" s="24"/>
      <c r="E25" s="24"/>
      <c r="F25" s="24"/>
      <c r="G25" s="24"/>
      <c r="H25" s="24"/>
      <c r="I25" s="24"/>
      <c r="J25" s="24"/>
      <c r="K25" s="3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9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30"/>
      <c r="BE25" s="30"/>
      <c r="BF25" s="30"/>
      <c r="BG25" s="30"/>
      <c r="BH25" s="31"/>
      <c r="BI25" s="32"/>
      <c r="BJ25" s="24"/>
      <c r="BK25" s="24"/>
      <c r="BL25" s="24"/>
      <c r="BM25" s="24"/>
      <c r="BN25" s="24"/>
      <c r="BO25" s="24"/>
      <c r="BP25" s="24"/>
      <c r="BQ25" s="33"/>
      <c r="BR25" s="24"/>
      <c r="BS25" s="24"/>
      <c r="BT25" s="24"/>
      <c r="BU25" s="24"/>
      <c r="BV25" s="24"/>
      <c r="BW25" s="24"/>
      <c r="BX25" s="24"/>
      <c r="BY25" s="3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37"/>
    </row>
    <row r="26">
      <c r="A26" s="9"/>
      <c r="B26" s="23" t="s">
        <v>23</v>
      </c>
      <c r="C26" s="24"/>
      <c r="D26" s="24"/>
      <c r="E26" s="24"/>
      <c r="F26" s="24"/>
      <c r="G26" s="24"/>
      <c r="H26" s="24"/>
      <c r="I26" s="24"/>
      <c r="J26" s="24"/>
      <c r="K26" s="3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9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30"/>
      <c r="BE26" s="30"/>
      <c r="BF26" s="30"/>
      <c r="BG26" s="30"/>
      <c r="BH26" s="31"/>
      <c r="BI26" s="32"/>
      <c r="BJ26" s="24"/>
      <c r="BK26" s="24"/>
      <c r="BL26" s="24"/>
      <c r="BM26" s="24"/>
      <c r="BN26" s="24"/>
      <c r="BO26" s="24"/>
      <c r="BP26" s="24"/>
      <c r="BQ26" s="33"/>
      <c r="BR26" s="24"/>
      <c r="BS26" s="24"/>
      <c r="BT26" s="24"/>
      <c r="BU26" s="24"/>
      <c r="BV26" s="24"/>
      <c r="BW26" s="24"/>
      <c r="BX26" s="24"/>
      <c r="BY26" s="3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37"/>
    </row>
    <row r="27">
      <c r="A27" s="9"/>
      <c r="B27" s="23" t="s">
        <v>24</v>
      </c>
      <c r="C27" s="24"/>
      <c r="D27" s="24"/>
      <c r="E27" s="24"/>
      <c r="F27" s="24"/>
      <c r="G27" s="24"/>
      <c r="H27" s="24"/>
      <c r="I27" s="24"/>
      <c r="J27" s="24"/>
      <c r="K27" s="3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9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30"/>
      <c r="BE27" s="30"/>
      <c r="BF27" s="30"/>
      <c r="BG27" s="30"/>
      <c r="BH27" s="31"/>
      <c r="BI27" s="32"/>
      <c r="BJ27" s="24"/>
      <c r="BK27" s="24"/>
      <c r="BL27" s="24"/>
      <c r="BM27" s="24"/>
      <c r="BN27" s="24"/>
      <c r="BO27" s="24"/>
      <c r="BP27" s="24"/>
      <c r="BQ27" s="33"/>
      <c r="BR27" s="24"/>
      <c r="BS27" s="24"/>
      <c r="BT27" s="24"/>
      <c r="BU27" s="24"/>
      <c r="BV27" s="24"/>
      <c r="BW27" s="24"/>
      <c r="BX27" s="24"/>
      <c r="BY27" s="3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37"/>
    </row>
    <row r="28">
      <c r="A28" s="17"/>
      <c r="B28" s="23" t="s">
        <v>25</v>
      </c>
      <c r="C28" s="24"/>
      <c r="D28" s="24"/>
      <c r="E28" s="24"/>
      <c r="F28" s="24"/>
      <c r="G28" s="24"/>
      <c r="H28" s="24"/>
      <c r="I28" s="24"/>
      <c r="J28" s="24"/>
      <c r="K28" s="3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9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30"/>
      <c r="BE28" s="30"/>
      <c r="BF28" s="30"/>
      <c r="BG28" s="30"/>
      <c r="BH28" s="31"/>
      <c r="BI28" s="32"/>
      <c r="BJ28" s="24"/>
      <c r="BK28" s="24"/>
      <c r="BL28" s="24"/>
      <c r="BM28" s="24"/>
      <c r="BN28" s="24"/>
      <c r="BO28" s="24"/>
      <c r="BP28" s="24"/>
      <c r="BQ28" s="33"/>
      <c r="BR28" s="24"/>
      <c r="BS28" s="24"/>
      <c r="BT28" s="24"/>
      <c r="BU28" s="24"/>
      <c r="BV28" s="24"/>
      <c r="BW28" s="24"/>
      <c r="BX28" s="24"/>
      <c r="BY28" s="3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37"/>
    </row>
    <row r="29">
      <c r="A29" s="22" t="s">
        <v>29</v>
      </c>
      <c r="B29" s="23" t="s">
        <v>17</v>
      </c>
      <c r="C29" s="24"/>
      <c r="D29" s="24"/>
      <c r="E29" s="24"/>
      <c r="F29" s="24"/>
      <c r="G29" s="24"/>
      <c r="H29" s="24"/>
      <c r="I29" s="24"/>
      <c r="J29" s="24"/>
      <c r="K29" s="39"/>
      <c r="L29" s="24"/>
      <c r="M29" s="23"/>
      <c r="N29" s="24"/>
      <c r="O29" s="23"/>
      <c r="P29" s="23"/>
      <c r="Q29" s="24"/>
      <c r="R29" s="24"/>
      <c r="S29" s="24"/>
      <c r="T29" s="24"/>
      <c r="U29" s="24"/>
      <c r="V29" s="24"/>
      <c r="W29" s="24"/>
      <c r="X29" s="24"/>
      <c r="Y29" s="23"/>
      <c r="Z29" s="24"/>
      <c r="AA29" s="24"/>
      <c r="AB29" s="24"/>
      <c r="AC29" s="24"/>
      <c r="AD29" s="24"/>
      <c r="AE29" s="24"/>
      <c r="AF29" s="29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3"/>
      <c r="AW29" s="24"/>
      <c r="AX29" s="24"/>
      <c r="AY29" s="24"/>
      <c r="AZ29" s="24"/>
      <c r="BA29" s="24"/>
      <c r="BB29" s="24"/>
      <c r="BC29" s="24"/>
      <c r="BD29" s="30"/>
      <c r="BE29" s="30"/>
      <c r="BF29" s="30"/>
      <c r="BG29" s="30"/>
      <c r="BH29" s="31"/>
      <c r="BI29" s="32"/>
      <c r="BJ29" s="24"/>
      <c r="BK29" s="24"/>
      <c r="BL29" s="24"/>
      <c r="BM29" s="24"/>
      <c r="BN29" s="24"/>
      <c r="BO29" s="24"/>
      <c r="BP29" s="24"/>
      <c r="BQ29" s="40"/>
      <c r="BR29" s="24"/>
      <c r="BS29" s="24"/>
      <c r="BT29" s="24"/>
      <c r="BU29" s="24"/>
      <c r="BV29" s="24"/>
      <c r="BW29" s="24"/>
      <c r="BX29" s="24"/>
      <c r="BY29" s="33"/>
      <c r="BZ29" s="24"/>
      <c r="CA29" s="24"/>
      <c r="CB29" s="24"/>
      <c r="CC29" s="24"/>
      <c r="CD29" s="24"/>
      <c r="CE29" s="24"/>
      <c r="CF29" s="41"/>
      <c r="CG29" s="41"/>
      <c r="CH29" s="41"/>
      <c r="CI29" s="42"/>
      <c r="CJ29" s="41"/>
      <c r="CK29" s="41"/>
      <c r="CL29" s="41"/>
      <c r="CM29" s="41"/>
      <c r="CN29" s="41"/>
      <c r="CO29" s="43"/>
      <c r="CP29" s="24"/>
      <c r="CQ29" s="37"/>
    </row>
    <row r="30">
      <c r="A30" s="9"/>
      <c r="B30" s="23" t="s">
        <v>18</v>
      </c>
      <c r="C30" s="24"/>
      <c r="D30" s="24"/>
      <c r="E30" s="24"/>
      <c r="F30" s="24"/>
      <c r="G30" s="24"/>
      <c r="H30" s="24"/>
      <c r="I30" s="24"/>
      <c r="J30" s="24"/>
      <c r="K30" s="3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9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30"/>
      <c r="BE30" s="30"/>
      <c r="BF30" s="30"/>
      <c r="BG30" s="30"/>
      <c r="BH30" s="31"/>
      <c r="BI30" s="32"/>
      <c r="BJ30" s="24"/>
      <c r="BK30" s="24"/>
      <c r="BL30" s="24"/>
      <c r="BM30" s="24"/>
      <c r="BN30" s="24"/>
      <c r="BO30" s="24"/>
      <c r="BP30" s="24"/>
      <c r="BQ30" s="33"/>
      <c r="BR30" s="24"/>
      <c r="BS30" s="24"/>
      <c r="BT30" s="24"/>
      <c r="BU30" s="24"/>
      <c r="BV30" s="24"/>
      <c r="BW30" s="24"/>
      <c r="BX30" s="24"/>
      <c r="BY30" s="33"/>
      <c r="BZ30" s="24"/>
      <c r="CA30" s="24"/>
      <c r="CB30" s="24"/>
      <c r="CC30" s="24"/>
      <c r="CD30" s="24"/>
      <c r="CE30" s="24"/>
      <c r="CF30" s="41"/>
      <c r="CG30" s="41"/>
      <c r="CH30" s="41"/>
      <c r="CI30" s="41"/>
      <c r="CJ30" s="41"/>
      <c r="CK30" s="41"/>
      <c r="CL30" s="41"/>
      <c r="CM30" s="41"/>
      <c r="CN30" s="41"/>
      <c r="CO30" s="43"/>
      <c r="CP30" s="24"/>
      <c r="CQ30" s="37"/>
    </row>
    <row r="31">
      <c r="A31" s="9"/>
      <c r="B31" s="23" t="s">
        <v>19</v>
      </c>
      <c r="C31" s="24"/>
      <c r="D31" s="24"/>
      <c r="E31" s="24"/>
      <c r="F31" s="24"/>
      <c r="G31" s="24"/>
      <c r="H31" s="24"/>
      <c r="I31" s="24"/>
      <c r="J31" s="24"/>
      <c r="K31" s="39"/>
      <c r="L31" s="24"/>
      <c r="M31" s="24"/>
      <c r="N31" s="24"/>
      <c r="O31" s="24"/>
      <c r="P31" s="23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9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30"/>
      <c r="BE31" s="30"/>
      <c r="BF31" s="30"/>
      <c r="BG31" s="30"/>
      <c r="BH31" s="31"/>
      <c r="BI31" s="32"/>
      <c r="BJ31" s="24"/>
      <c r="BK31" s="24"/>
      <c r="BL31" s="24"/>
      <c r="BM31" s="24"/>
      <c r="BN31" s="24"/>
      <c r="BO31" s="24"/>
      <c r="BP31" s="24"/>
      <c r="BQ31" s="33"/>
      <c r="BR31" s="24"/>
      <c r="BS31" s="24"/>
      <c r="BT31" s="24"/>
      <c r="BU31" s="24"/>
      <c r="BV31" s="24"/>
      <c r="BW31" s="24"/>
      <c r="BX31" s="24"/>
      <c r="BY31" s="33"/>
      <c r="BZ31" s="24"/>
      <c r="CA31" s="24"/>
      <c r="CB31" s="24"/>
      <c r="CC31" s="24"/>
      <c r="CD31" s="24"/>
      <c r="CE31" s="24"/>
      <c r="CF31" s="41"/>
      <c r="CG31" s="41"/>
      <c r="CH31" s="41"/>
      <c r="CI31" s="41"/>
      <c r="CJ31" s="41"/>
      <c r="CK31" s="41"/>
      <c r="CL31" s="41"/>
      <c r="CM31" s="41"/>
      <c r="CN31" s="41"/>
      <c r="CO31" s="43"/>
      <c r="CP31" s="24"/>
      <c r="CQ31" s="37"/>
    </row>
    <row r="32">
      <c r="A32" s="9"/>
      <c r="B32" s="23" t="s">
        <v>21</v>
      </c>
      <c r="C32" s="24"/>
      <c r="D32" s="24"/>
      <c r="E32" s="24"/>
      <c r="F32" s="24"/>
      <c r="G32" s="24"/>
      <c r="H32" s="24"/>
      <c r="I32" s="24"/>
      <c r="J32" s="24"/>
      <c r="K32" s="3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9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30"/>
      <c r="BE32" s="30"/>
      <c r="BF32" s="30"/>
      <c r="BG32" s="30"/>
      <c r="BH32" s="31"/>
      <c r="BI32" s="32"/>
      <c r="BJ32" s="24"/>
      <c r="BK32" s="24"/>
      <c r="BL32" s="24"/>
      <c r="BM32" s="24"/>
      <c r="BN32" s="24"/>
      <c r="BO32" s="24"/>
      <c r="BP32" s="24"/>
      <c r="BQ32" s="33"/>
      <c r="BR32" s="24"/>
      <c r="BS32" s="24"/>
      <c r="BT32" s="24"/>
      <c r="BU32" s="24"/>
      <c r="BV32" s="24"/>
      <c r="BW32" s="24"/>
      <c r="BX32" s="24"/>
      <c r="BY32" s="33"/>
      <c r="BZ32" s="24"/>
      <c r="CA32" s="24"/>
      <c r="CB32" s="24"/>
      <c r="CC32" s="24"/>
      <c r="CD32" s="24"/>
      <c r="CE32" s="24"/>
      <c r="CF32" s="41"/>
      <c r="CG32" s="41"/>
      <c r="CH32" s="41"/>
      <c r="CI32" s="41"/>
      <c r="CJ32" s="41"/>
      <c r="CK32" s="41"/>
      <c r="CL32" s="41"/>
      <c r="CM32" s="41"/>
      <c r="CN32" s="41"/>
      <c r="CO32" s="43"/>
      <c r="CP32" s="24"/>
      <c r="CQ32" s="37"/>
    </row>
    <row r="33">
      <c r="A33" s="9"/>
      <c r="B33" s="23" t="s">
        <v>22</v>
      </c>
      <c r="C33" s="24"/>
      <c r="D33" s="24"/>
      <c r="E33" s="24"/>
      <c r="F33" s="24"/>
      <c r="G33" s="24"/>
      <c r="H33" s="24"/>
      <c r="I33" s="24"/>
      <c r="J33" s="24"/>
      <c r="K33" s="3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9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30"/>
      <c r="BE33" s="30"/>
      <c r="BF33" s="30"/>
      <c r="BG33" s="30"/>
      <c r="BH33" s="31"/>
      <c r="BI33" s="32"/>
      <c r="BJ33" s="24"/>
      <c r="BK33" s="24"/>
      <c r="BL33" s="24"/>
      <c r="BM33" s="24"/>
      <c r="BN33" s="24"/>
      <c r="BO33" s="24"/>
      <c r="BP33" s="24"/>
      <c r="BQ33" s="33"/>
      <c r="BR33" s="24"/>
      <c r="BS33" s="24"/>
      <c r="BT33" s="24"/>
      <c r="BU33" s="24"/>
      <c r="BV33" s="24"/>
      <c r="BW33" s="24"/>
      <c r="BX33" s="24"/>
      <c r="BY33" s="33"/>
      <c r="BZ33" s="24"/>
      <c r="CA33" s="24"/>
      <c r="CB33" s="24"/>
      <c r="CC33" s="24"/>
      <c r="CD33" s="24"/>
      <c r="CE33" s="24"/>
      <c r="CF33" s="41"/>
      <c r="CG33" s="41"/>
      <c r="CH33" s="41"/>
      <c r="CI33" s="41"/>
      <c r="CJ33" s="41"/>
      <c r="CK33" s="41"/>
      <c r="CL33" s="41"/>
      <c r="CM33" s="41"/>
      <c r="CN33" s="41"/>
      <c r="CO33" s="43"/>
      <c r="CP33" s="24"/>
      <c r="CQ33" s="37"/>
    </row>
    <row r="34">
      <c r="A34" s="9"/>
      <c r="B34" s="23" t="s">
        <v>23</v>
      </c>
      <c r="C34" s="24"/>
      <c r="D34" s="24"/>
      <c r="E34" s="24"/>
      <c r="F34" s="24"/>
      <c r="G34" s="24"/>
      <c r="H34" s="24"/>
      <c r="I34" s="24"/>
      <c r="J34" s="24"/>
      <c r="K34" s="39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9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30"/>
      <c r="BE34" s="30"/>
      <c r="BF34" s="30"/>
      <c r="BG34" s="30"/>
      <c r="BH34" s="31"/>
      <c r="BI34" s="32"/>
      <c r="BJ34" s="24"/>
      <c r="BK34" s="24"/>
      <c r="BL34" s="24"/>
      <c r="BM34" s="24"/>
      <c r="BN34" s="24"/>
      <c r="BO34" s="24"/>
      <c r="BP34" s="24"/>
      <c r="BQ34" s="33"/>
      <c r="BR34" s="24"/>
      <c r="BS34" s="24"/>
      <c r="BT34" s="24"/>
      <c r="BU34" s="24"/>
      <c r="BV34" s="24"/>
      <c r="BW34" s="24"/>
      <c r="BX34" s="24"/>
      <c r="BY34" s="33"/>
      <c r="BZ34" s="24"/>
      <c r="CA34" s="24"/>
      <c r="CB34" s="24"/>
      <c r="CC34" s="24"/>
      <c r="CD34" s="24"/>
      <c r="CE34" s="24"/>
      <c r="CF34" s="41"/>
      <c r="CG34" s="41"/>
      <c r="CH34" s="41"/>
      <c r="CI34" s="41"/>
      <c r="CJ34" s="41"/>
      <c r="CK34" s="41"/>
      <c r="CL34" s="41"/>
      <c r="CM34" s="41"/>
      <c r="CN34" s="41"/>
      <c r="CO34" s="43"/>
      <c r="CP34" s="24"/>
      <c r="CQ34" s="37"/>
    </row>
    <row r="35">
      <c r="A35" s="9"/>
      <c r="B35" s="23" t="s">
        <v>24</v>
      </c>
      <c r="C35" s="24"/>
      <c r="D35" s="24"/>
      <c r="E35" s="24"/>
      <c r="F35" s="24"/>
      <c r="G35" s="24"/>
      <c r="H35" s="24"/>
      <c r="I35" s="24"/>
      <c r="J35" s="24"/>
      <c r="K35" s="39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9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30"/>
      <c r="BE35" s="30"/>
      <c r="BF35" s="30"/>
      <c r="BG35" s="30"/>
      <c r="BH35" s="31"/>
      <c r="BI35" s="32"/>
      <c r="BJ35" s="24"/>
      <c r="BK35" s="24"/>
      <c r="BL35" s="24"/>
      <c r="BM35" s="24"/>
      <c r="BN35" s="24"/>
      <c r="BO35" s="24"/>
      <c r="BP35" s="24"/>
      <c r="BQ35" s="33"/>
      <c r="BR35" s="24"/>
      <c r="BS35" s="24"/>
      <c r="BT35" s="24"/>
      <c r="BU35" s="24"/>
      <c r="BV35" s="24"/>
      <c r="BW35" s="24"/>
      <c r="BX35" s="24"/>
      <c r="BY35" s="33"/>
      <c r="BZ35" s="24"/>
      <c r="CA35" s="24"/>
      <c r="CB35" s="24"/>
      <c r="CC35" s="24"/>
      <c r="CD35" s="24"/>
      <c r="CE35" s="24"/>
      <c r="CF35" s="41"/>
      <c r="CG35" s="41"/>
      <c r="CH35" s="41"/>
      <c r="CI35" s="41"/>
      <c r="CJ35" s="41"/>
      <c r="CK35" s="41"/>
      <c r="CL35" s="41"/>
      <c r="CM35" s="41"/>
      <c r="CN35" s="41"/>
      <c r="CO35" s="43"/>
      <c r="CP35" s="24"/>
      <c r="CQ35" s="37"/>
    </row>
    <row r="36">
      <c r="A36" s="17"/>
      <c r="B36" s="23" t="s">
        <v>25</v>
      </c>
      <c r="C36" s="24"/>
      <c r="D36" s="24"/>
      <c r="E36" s="24"/>
      <c r="F36" s="24"/>
      <c r="G36" s="24"/>
      <c r="H36" s="24"/>
      <c r="I36" s="24"/>
      <c r="J36" s="24"/>
      <c r="K36" s="39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9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30"/>
      <c r="BE36" s="30"/>
      <c r="BF36" s="30"/>
      <c r="BG36" s="30"/>
      <c r="BH36" s="31"/>
      <c r="BI36" s="32"/>
      <c r="BJ36" s="24"/>
      <c r="BK36" s="24"/>
      <c r="BL36" s="24"/>
      <c r="BM36" s="24"/>
      <c r="BN36" s="24"/>
      <c r="BO36" s="24"/>
      <c r="BP36" s="24"/>
      <c r="BQ36" s="33"/>
      <c r="BR36" s="24"/>
      <c r="BS36" s="24"/>
      <c r="BT36" s="24"/>
      <c r="BU36" s="24"/>
      <c r="BV36" s="24"/>
      <c r="BW36" s="24"/>
      <c r="BX36" s="24"/>
      <c r="BY36" s="33"/>
      <c r="BZ36" s="24"/>
      <c r="CA36" s="24"/>
      <c r="CB36" s="24"/>
      <c r="CC36" s="24"/>
      <c r="CD36" s="24"/>
      <c r="CE36" s="24"/>
      <c r="CF36" s="41"/>
      <c r="CG36" s="41"/>
      <c r="CH36" s="41"/>
      <c r="CI36" s="41"/>
      <c r="CJ36" s="41"/>
      <c r="CK36" s="41"/>
      <c r="CL36" s="41"/>
      <c r="CM36" s="41"/>
      <c r="CN36" s="41"/>
      <c r="CO36" s="43"/>
      <c r="CP36" s="24"/>
      <c r="CQ36" s="37"/>
    </row>
    <row r="37">
      <c r="A37" s="22" t="s">
        <v>30</v>
      </c>
      <c r="B37" s="23" t="s">
        <v>17</v>
      </c>
      <c r="C37" s="24"/>
      <c r="D37" s="24"/>
      <c r="E37" s="24"/>
      <c r="F37" s="24"/>
      <c r="G37" s="24"/>
      <c r="H37" s="24"/>
      <c r="I37" s="24"/>
      <c r="J37" s="24"/>
      <c r="K37" s="39"/>
      <c r="L37" s="24"/>
      <c r="M37" s="23" t="s">
        <v>31</v>
      </c>
      <c r="N37" s="23"/>
      <c r="O37" s="24"/>
      <c r="P37" s="24"/>
      <c r="Q37" s="24"/>
      <c r="R37" s="24"/>
      <c r="S37" s="24"/>
      <c r="T37" s="24"/>
      <c r="U37" s="24"/>
      <c r="V37" s="23"/>
      <c r="W37" s="24"/>
      <c r="X37" s="24"/>
      <c r="Y37" s="23" t="s">
        <v>32</v>
      </c>
      <c r="Z37" s="24"/>
      <c r="AA37" s="24"/>
      <c r="AB37" s="24"/>
      <c r="AC37" s="24"/>
      <c r="AD37" s="24"/>
      <c r="AE37" s="24"/>
      <c r="AF37" s="29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3" t="s">
        <v>33</v>
      </c>
      <c r="AW37" s="24"/>
      <c r="AX37" s="24"/>
      <c r="AY37" s="24"/>
      <c r="AZ37" s="24"/>
      <c r="BA37" s="24"/>
      <c r="BB37" s="23"/>
      <c r="BC37" s="24"/>
      <c r="BD37" s="30"/>
      <c r="BE37" s="30"/>
      <c r="BF37" s="30"/>
      <c r="BG37" s="30"/>
      <c r="BH37" s="31"/>
      <c r="BI37" s="32"/>
      <c r="BJ37" s="24"/>
      <c r="BK37" s="24"/>
      <c r="BL37" s="24"/>
      <c r="BM37" s="24"/>
      <c r="BN37" s="24"/>
      <c r="BO37" s="24"/>
      <c r="BP37" s="23" t="s">
        <v>34</v>
      </c>
      <c r="BQ37" s="40"/>
      <c r="BR37" s="24"/>
      <c r="BS37" s="24"/>
      <c r="BT37" s="24"/>
      <c r="BU37" s="24"/>
      <c r="BV37" s="23"/>
      <c r="BW37" s="24"/>
      <c r="BX37" s="24"/>
      <c r="BY37" s="33"/>
      <c r="BZ37" s="24"/>
      <c r="CA37" s="24"/>
      <c r="CB37" s="24"/>
      <c r="CC37" s="24"/>
      <c r="CD37" s="24"/>
      <c r="CE37" s="24"/>
      <c r="CF37" s="24"/>
      <c r="CG37" s="24"/>
      <c r="CH37" s="24"/>
      <c r="CI37" s="23" t="s">
        <v>35</v>
      </c>
      <c r="CJ37" s="24"/>
      <c r="CK37" s="24"/>
      <c r="CL37" s="24"/>
      <c r="CM37" s="24"/>
      <c r="CN37" s="24"/>
      <c r="CO37" s="24"/>
      <c r="CP37" s="24"/>
      <c r="CQ37" s="37"/>
    </row>
    <row r="38">
      <c r="A38" s="9"/>
      <c r="B38" s="23" t="s">
        <v>18</v>
      </c>
      <c r="C38" s="24"/>
      <c r="D38" s="24"/>
      <c r="E38" s="24"/>
      <c r="F38" s="24"/>
      <c r="G38" s="24"/>
      <c r="H38" s="24"/>
      <c r="I38" s="24"/>
      <c r="J38" s="24"/>
      <c r="K38" s="39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3"/>
      <c r="Y38" s="24"/>
      <c r="Z38" s="24"/>
      <c r="AA38" s="24"/>
      <c r="AB38" s="24"/>
      <c r="AC38" s="24"/>
      <c r="AD38" s="24"/>
      <c r="AE38" s="24"/>
      <c r="AF38" s="29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3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30"/>
      <c r="BE38" s="30"/>
      <c r="BF38" s="30"/>
      <c r="BG38" s="30"/>
      <c r="BH38" s="31"/>
      <c r="BI38" s="32"/>
      <c r="BJ38" s="24"/>
      <c r="BK38" s="24"/>
      <c r="BL38" s="24"/>
      <c r="BM38" s="24"/>
      <c r="BN38" s="24"/>
      <c r="BO38" s="24"/>
      <c r="BP38" s="24"/>
      <c r="BQ38" s="33"/>
      <c r="BR38" s="24"/>
      <c r="BS38" s="24"/>
      <c r="BT38" s="24"/>
      <c r="BU38" s="24"/>
      <c r="BV38" s="24"/>
      <c r="BW38" s="24"/>
      <c r="BX38" s="24"/>
      <c r="BY38" s="33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37"/>
    </row>
    <row r="39">
      <c r="A39" s="9"/>
      <c r="B39" s="23" t="s">
        <v>19</v>
      </c>
      <c r="C39" s="24"/>
      <c r="D39" s="24"/>
      <c r="E39" s="24"/>
      <c r="F39" s="24"/>
      <c r="G39" s="24"/>
      <c r="H39" s="23" t="s">
        <v>36</v>
      </c>
      <c r="I39" s="24"/>
      <c r="J39" s="24"/>
      <c r="K39" s="39"/>
      <c r="L39" s="24"/>
      <c r="M39" s="24"/>
      <c r="N39" s="24"/>
      <c r="O39" s="24"/>
      <c r="P39" s="24"/>
      <c r="Q39" s="24"/>
      <c r="R39" s="23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3" t="s">
        <v>32</v>
      </c>
      <c r="AD39" s="24"/>
      <c r="AE39" s="24"/>
      <c r="AF39" s="29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 t="s">
        <v>37</v>
      </c>
      <c r="AR39" s="23"/>
      <c r="AS39" s="24"/>
      <c r="AT39" s="24"/>
      <c r="AU39" s="24"/>
      <c r="AV39" s="23"/>
      <c r="AW39" s="24"/>
      <c r="AX39" s="24"/>
      <c r="AY39" s="24"/>
      <c r="AZ39" s="24"/>
      <c r="BA39" s="24"/>
      <c r="BB39" s="24"/>
      <c r="BC39" s="24"/>
      <c r="BD39" s="30"/>
      <c r="BE39" s="30"/>
      <c r="BF39" s="44" t="s">
        <v>32</v>
      </c>
      <c r="BG39" s="30"/>
      <c r="BH39" s="31"/>
      <c r="BI39" s="32"/>
      <c r="BJ39" s="24"/>
      <c r="BK39" s="24"/>
      <c r="BL39" s="24"/>
      <c r="BM39" s="24"/>
      <c r="BN39" s="24"/>
      <c r="BO39" s="24"/>
      <c r="BP39" s="23" t="s">
        <v>38</v>
      </c>
      <c r="BQ39" s="40"/>
      <c r="BR39" s="23"/>
      <c r="BS39" s="24"/>
      <c r="BT39" s="24"/>
      <c r="BU39" s="24"/>
      <c r="BV39" s="24"/>
      <c r="BW39" s="24"/>
      <c r="BX39" s="24"/>
      <c r="BY39" s="33"/>
      <c r="BZ39" s="24"/>
      <c r="CA39" s="24"/>
      <c r="CB39" s="24"/>
      <c r="CC39" s="24"/>
      <c r="CD39" s="23" t="s">
        <v>35</v>
      </c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37"/>
    </row>
    <row r="40">
      <c r="A40" s="9"/>
      <c r="B40" s="23" t="s">
        <v>21</v>
      </c>
      <c r="C40" s="24"/>
      <c r="D40" s="24"/>
      <c r="E40" s="24"/>
      <c r="F40" s="24"/>
      <c r="G40" s="24"/>
      <c r="H40" s="24"/>
      <c r="I40" s="24"/>
      <c r="J40" s="24"/>
      <c r="K40" s="39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9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30"/>
      <c r="BE40" s="30"/>
      <c r="BF40" s="30"/>
      <c r="BG40" s="30"/>
      <c r="BH40" s="31"/>
      <c r="BI40" s="32"/>
      <c r="BJ40" s="24"/>
      <c r="BK40" s="24"/>
      <c r="BL40" s="24"/>
      <c r="BM40" s="24"/>
      <c r="BN40" s="24"/>
      <c r="BO40" s="24"/>
      <c r="BP40" s="24"/>
      <c r="BQ40" s="33"/>
      <c r="BR40" s="24"/>
      <c r="BS40" s="24"/>
      <c r="BT40" s="24"/>
      <c r="BU40" s="24"/>
      <c r="BV40" s="24"/>
      <c r="BW40" s="24"/>
      <c r="BX40" s="24"/>
      <c r="BY40" s="33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3"/>
      <c r="CL40" s="24"/>
      <c r="CM40" s="24"/>
      <c r="CN40" s="24"/>
      <c r="CO40" s="24"/>
      <c r="CP40" s="24"/>
      <c r="CQ40" s="37"/>
    </row>
    <row r="41">
      <c r="A41" s="9"/>
      <c r="B41" s="23" t="s">
        <v>22</v>
      </c>
      <c r="C41" s="24"/>
      <c r="D41" s="24"/>
      <c r="E41" s="24"/>
      <c r="F41" s="24"/>
      <c r="G41" s="24"/>
      <c r="H41" s="24"/>
      <c r="I41" s="24"/>
      <c r="J41" s="24"/>
      <c r="K41" s="39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9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30"/>
      <c r="BE41" s="30"/>
      <c r="BF41" s="30"/>
      <c r="BG41" s="30"/>
      <c r="BH41" s="31"/>
      <c r="BI41" s="32"/>
      <c r="BJ41" s="24"/>
      <c r="BK41" s="24"/>
      <c r="BL41" s="24"/>
      <c r="BM41" s="24"/>
      <c r="BN41" s="24"/>
      <c r="BO41" s="24"/>
      <c r="BP41" s="24"/>
      <c r="BQ41" s="33"/>
      <c r="BR41" s="24"/>
      <c r="BS41" s="24"/>
      <c r="BT41" s="24"/>
      <c r="BU41" s="24"/>
      <c r="BV41" s="24"/>
      <c r="BW41" s="24"/>
      <c r="BX41" s="24"/>
      <c r="BY41" s="33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37"/>
    </row>
    <row r="42">
      <c r="A42" s="9"/>
      <c r="B42" s="23" t="s">
        <v>23</v>
      </c>
      <c r="C42" s="24"/>
      <c r="D42" s="24"/>
      <c r="E42" s="24"/>
      <c r="F42" s="24"/>
      <c r="G42" s="24"/>
      <c r="H42" s="24"/>
      <c r="I42" s="24"/>
      <c r="J42" s="24"/>
      <c r="K42" s="39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9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30"/>
      <c r="BE42" s="30"/>
      <c r="BF42" s="30"/>
      <c r="BG42" s="30"/>
      <c r="BH42" s="31"/>
      <c r="BI42" s="32"/>
      <c r="BJ42" s="24"/>
      <c r="BK42" s="24"/>
      <c r="BL42" s="24"/>
      <c r="BM42" s="24"/>
      <c r="BN42" s="24"/>
      <c r="BO42" s="24"/>
      <c r="BP42" s="24"/>
      <c r="BQ42" s="33"/>
      <c r="BR42" s="24"/>
      <c r="BS42" s="24"/>
      <c r="BT42" s="24"/>
      <c r="BU42" s="24"/>
      <c r="BV42" s="24"/>
      <c r="BW42" s="24"/>
      <c r="BX42" s="24"/>
      <c r="BY42" s="33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37"/>
    </row>
    <row r="43">
      <c r="A43" s="9"/>
      <c r="B43" s="23" t="s">
        <v>24</v>
      </c>
      <c r="C43" s="24"/>
      <c r="D43" s="24"/>
      <c r="E43" s="24"/>
      <c r="F43" s="24"/>
      <c r="G43" s="24"/>
      <c r="H43" s="24"/>
      <c r="I43" s="24"/>
      <c r="J43" s="24"/>
      <c r="K43" s="39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9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30"/>
      <c r="BE43" s="30"/>
      <c r="BF43" s="30"/>
      <c r="BG43" s="30"/>
      <c r="BH43" s="31"/>
      <c r="BI43" s="32"/>
      <c r="BJ43" s="24"/>
      <c r="BK43" s="24"/>
      <c r="BL43" s="24"/>
      <c r="BM43" s="24"/>
      <c r="BN43" s="24"/>
      <c r="BO43" s="24"/>
      <c r="BP43" s="24"/>
      <c r="BQ43" s="33"/>
      <c r="BR43" s="24"/>
      <c r="BS43" s="24"/>
      <c r="BT43" s="24"/>
      <c r="BU43" s="24"/>
      <c r="BV43" s="24"/>
      <c r="BW43" s="24"/>
      <c r="BX43" s="24"/>
      <c r="BY43" s="33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37"/>
    </row>
    <row r="44">
      <c r="A44" s="9"/>
      <c r="B44" s="23" t="s">
        <v>25</v>
      </c>
      <c r="C44" s="24"/>
      <c r="D44" s="24"/>
      <c r="E44" s="24"/>
      <c r="F44" s="24"/>
      <c r="G44" s="24"/>
      <c r="H44" s="24"/>
      <c r="I44" s="24"/>
      <c r="J44" s="24"/>
      <c r="K44" s="39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30"/>
      <c r="BE44" s="30"/>
      <c r="BF44" s="30"/>
      <c r="BG44" s="30"/>
      <c r="BH44" s="31"/>
      <c r="BI44" s="32"/>
      <c r="BJ44" s="24"/>
      <c r="BK44" s="24"/>
      <c r="BL44" s="24"/>
      <c r="BM44" s="24"/>
      <c r="BN44" s="24"/>
      <c r="BO44" s="24"/>
      <c r="BP44" s="24"/>
      <c r="BQ44" s="33"/>
      <c r="BR44" s="24"/>
      <c r="BS44" s="24"/>
      <c r="BT44" s="24"/>
      <c r="BU44" s="24"/>
      <c r="BV44" s="24"/>
      <c r="BW44" s="24"/>
      <c r="BX44" s="24"/>
      <c r="BY44" s="33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37"/>
    </row>
    <row r="45">
      <c r="A45" s="9"/>
      <c r="B45" s="23" t="s">
        <v>39</v>
      </c>
      <c r="C45" s="24"/>
      <c r="D45" s="24"/>
      <c r="E45" s="23" t="s">
        <v>40</v>
      </c>
      <c r="F45" s="23"/>
      <c r="G45" s="24"/>
      <c r="H45" s="24"/>
      <c r="I45" s="24"/>
      <c r="J45" s="24"/>
      <c r="K45" s="39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3" t="s">
        <v>40</v>
      </c>
      <c r="AE45" s="23"/>
      <c r="AF45" s="2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3" t="s">
        <v>41</v>
      </c>
      <c r="BD45" s="30"/>
      <c r="BE45" s="30"/>
      <c r="BF45" s="30"/>
      <c r="BG45" s="30"/>
      <c r="BH45" s="31"/>
      <c r="BI45" s="32"/>
      <c r="BJ45" s="24"/>
      <c r="BK45" s="24"/>
      <c r="BL45" s="24"/>
      <c r="BM45" s="24"/>
      <c r="BN45" s="24"/>
      <c r="BO45" s="24"/>
      <c r="BP45" s="24"/>
      <c r="BQ45" s="33"/>
      <c r="BR45" s="24"/>
      <c r="BS45" s="24"/>
      <c r="BT45" s="24"/>
      <c r="BU45" s="24"/>
      <c r="BV45" s="24"/>
      <c r="BW45" s="24"/>
      <c r="BX45" s="24"/>
      <c r="BY45" s="33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37"/>
    </row>
    <row r="46">
      <c r="A46" s="9"/>
      <c r="B46" s="23" t="s">
        <v>42</v>
      </c>
      <c r="C46" s="24"/>
      <c r="D46" s="24"/>
      <c r="E46" s="24"/>
      <c r="F46" s="24"/>
      <c r="G46" s="24"/>
      <c r="H46" s="24"/>
      <c r="I46" s="24"/>
      <c r="J46" s="24"/>
      <c r="K46" s="39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9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30"/>
      <c r="BE46" s="30"/>
      <c r="BF46" s="30"/>
      <c r="BG46" s="30"/>
      <c r="BH46" s="31"/>
      <c r="BI46" s="32"/>
      <c r="BJ46" s="24"/>
      <c r="BK46" s="24"/>
      <c r="BL46" s="24"/>
      <c r="BM46" s="24"/>
      <c r="BN46" s="24"/>
      <c r="BO46" s="24"/>
      <c r="BP46" s="24"/>
      <c r="BQ46" s="33"/>
      <c r="BR46" s="24"/>
      <c r="BS46" s="24"/>
      <c r="BT46" s="24"/>
      <c r="BU46" s="24"/>
      <c r="BV46" s="24"/>
      <c r="BW46" s="24"/>
      <c r="BX46" s="24"/>
      <c r="BY46" s="33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37"/>
    </row>
    <row r="47">
      <c r="A47" s="17"/>
      <c r="B47" s="23" t="s">
        <v>43</v>
      </c>
      <c r="C47" s="24"/>
      <c r="D47" s="24"/>
      <c r="E47" s="24"/>
      <c r="F47" s="24"/>
      <c r="G47" s="24"/>
      <c r="H47" s="24"/>
      <c r="I47" s="24"/>
      <c r="J47" s="24"/>
      <c r="K47" s="39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9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30"/>
      <c r="BE47" s="30"/>
      <c r="BF47" s="30"/>
      <c r="BG47" s="30"/>
      <c r="BH47" s="31"/>
      <c r="BI47" s="32"/>
      <c r="BJ47" s="24"/>
      <c r="BK47" s="24"/>
      <c r="BL47" s="24"/>
      <c r="BM47" s="24"/>
      <c r="BN47" s="24"/>
      <c r="BO47" s="24"/>
      <c r="BP47" s="24"/>
      <c r="BQ47" s="33"/>
      <c r="BR47" s="24"/>
      <c r="BS47" s="24"/>
      <c r="BT47" s="24"/>
      <c r="BU47" s="24"/>
      <c r="BV47" s="24"/>
      <c r="BW47" s="24"/>
      <c r="BX47" s="24"/>
      <c r="BY47" s="33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37"/>
    </row>
    <row r="48">
      <c r="A48" s="22" t="s">
        <v>44</v>
      </c>
      <c r="B48" s="23" t="s">
        <v>17</v>
      </c>
      <c r="C48" s="24"/>
      <c r="D48" s="24"/>
      <c r="E48" s="24"/>
      <c r="F48" s="24"/>
      <c r="G48" s="24"/>
      <c r="H48" s="24"/>
      <c r="I48" s="23" t="s">
        <v>45</v>
      </c>
      <c r="J48" s="24"/>
      <c r="K48" s="39"/>
      <c r="L48" s="24"/>
      <c r="M48" s="24"/>
      <c r="N48" s="45"/>
      <c r="O48" s="24"/>
      <c r="P48" s="23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9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 t="s">
        <v>45</v>
      </c>
      <c r="AR48" s="24"/>
      <c r="AS48" s="24"/>
      <c r="AT48" s="24"/>
      <c r="AU48" s="24"/>
      <c r="AV48" s="24"/>
      <c r="AW48" s="24"/>
      <c r="AX48" s="24"/>
      <c r="AY48" s="24"/>
      <c r="AZ48" s="45"/>
      <c r="BA48" s="23"/>
      <c r="BB48" s="24"/>
      <c r="BC48" s="24"/>
      <c r="BD48" s="30"/>
      <c r="BE48" s="44" t="s">
        <v>34</v>
      </c>
      <c r="BF48" s="30"/>
      <c r="BG48" s="44"/>
      <c r="BH48" s="31"/>
      <c r="BI48" s="32"/>
      <c r="BJ48" s="24"/>
      <c r="BK48" s="24"/>
      <c r="BL48" s="24"/>
      <c r="BM48" s="24"/>
      <c r="BN48" s="24"/>
      <c r="BO48" s="24"/>
      <c r="BP48" s="24"/>
      <c r="BQ48" s="33"/>
      <c r="BR48" s="23"/>
      <c r="BS48" s="23" t="s">
        <v>34</v>
      </c>
      <c r="BT48" s="23"/>
      <c r="BU48" s="24"/>
      <c r="BV48" s="24"/>
      <c r="BW48" s="24"/>
      <c r="BX48" s="24"/>
      <c r="BY48" s="33"/>
      <c r="BZ48" s="23"/>
      <c r="CA48" s="24"/>
      <c r="CB48" s="24"/>
      <c r="CC48" s="24"/>
      <c r="CD48" s="24"/>
      <c r="CE48" s="24"/>
      <c r="CF48" s="41"/>
      <c r="CG48" s="41"/>
      <c r="CH48" s="41"/>
      <c r="CI48" s="42" t="s">
        <v>46</v>
      </c>
      <c r="CJ48" s="41"/>
      <c r="CK48" s="41"/>
      <c r="CL48" s="41"/>
      <c r="CM48" s="41"/>
      <c r="CN48" s="41"/>
      <c r="CO48" s="43"/>
      <c r="CP48" s="24"/>
      <c r="CQ48" s="37"/>
    </row>
    <row r="49">
      <c r="A49" s="9"/>
      <c r="B49" s="23" t="s">
        <v>18</v>
      </c>
      <c r="C49" s="24"/>
      <c r="D49" s="24"/>
      <c r="E49" s="24"/>
      <c r="F49" s="23"/>
      <c r="G49" s="24"/>
      <c r="H49" s="24"/>
      <c r="I49" s="24"/>
      <c r="J49" s="23" t="s">
        <v>37</v>
      </c>
      <c r="K49" s="46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3"/>
      <c r="Y49" s="24"/>
      <c r="Z49" s="24"/>
      <c r="AA49" s="24"/>
      <c r="AB49" s="24"/>
      <c r="AC49" s="24"/>
      <c r="AD49" s="24"/>
      <c r="AE49" s="24"/>
      <c r="AF49" s="29"/>
      <c r="AG49" s="24"/>
      <c r="AH49" s="24"/>
      <c r="AI49" s="24"/>
      <c r="AJ49" s="23" t="s">
        <v>47</v>
      </c>
      <c r="AK49" s="24"/>
      <c r="AL49" s="24"/>
      <c r="AM49" s="24"/>
      <c r="AN49" s="24"/>
      <c r="AO49" s="24"/>
      <c r="AP49" s="24"/>
      <c r="AQ49" s="24"/>
      <c r="AR49" s="23"/>
      <c r="AS49" s="24"/>
      <c r="AT49" s="24"/>
      <c r="AU49" s="24"/>
      <c r="AV49" s="24"/>
      <c r="AW49" s="24"/>
      <c r="AX49" s="24"/>
      <c r="AY49" s="45"/>
      <c r="AZ49" s="24"/>
      <c r="BA49" s="24"/>
      <c r="BB49" s="24"/>
      <c r="BC49" s="24"/>
      <c r="BD49" s="30"/>
      <c r="BE49" s="30"/>
      <c r="BF49" s="30"/>
      <c r="BG49" s="30"/>
      <c r="BH49" s="31"/>
      <c r="BI49" s="32"/>
      <c r="BJ49" s="24"/>
      <c r="BK49" s="45"/>
      <c r="BL49" s="24"/>
      <c r="BM49" s="24"/>
      <c r="BN49" s="24"/>
      <c r="BO49" s="24"/>
      <c r="BP49" s="23" t="s">
        <v>37</v>
      </c>
      <c r="BQ49" s="40"/>
      <c r="BR49" s="24"/>
      <c r="BS49" s="45"/>
      <c r="BT49" s="24"/>
      <c r="BU49" s="24"/>
      <c r="BV49" s="24"/>
      <c r="BW49" s="24"/>
      <c r="BX49" s="24"/>
      <c r="BY49" s="40"/>
      <c r="BZ49" s="24"/>
      <c r="CA49" s="24"/>
      <c r="CB49" s="24"/>
      <c r="CC49" s="23" t="s">
        <v>48</v>
      </c>
      <c r="CD49" s="24"/>
      <c r="CE49" s="24"/>
      <c r="CF49" s="41"/>
      <c r="CG49" s="41"/>
      <c r="CH49" s="41"/>
      <c r="CI49" s="41"/>
      <c r="CJ49" s="41"/>
      <c r="CK49" s="41"/>
      <c r="CL49" s="41"/>
      <c r="CM49" s="41"/>
      <c r="CN49" s="41"/>
      <c r="CO49" s="43"/>
      <c r="CP49" s="24"/>
      <c r="CQ49" s="37"/>
    </row>
    <row r="50">
      <c r="A50" s="9"/>
      <c r="B50" s="23" t="s">
        <v>19</v>
      </c>
      <c r="C50" s="24"/>
      <c r="D50" s="24"/>
      <c r="E50" s="24"/>
      <c r="F50" s="24"/>
      <c r="G50" s="24"/>
      <c r="H50" s="23" t="s">
        <v>49</v>
      </c>
      <c r="I50" s="23"/>
      <c r="J50" s="23"/>
      <c r="K50" s="39"/>
      <c r="L50" s="24"/>
      <c r="M50" s="24"/>
      <c r="N50" s="24"/>
      <c r="O50" s="24"/>
      <c r="P50" s="24"/>
      <c r="Q50" s="24"/>
      <c r="R50" s="47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3"/>
      <c r="AD50" s="24"/>
      <c r="AE50" s="24"/>
      <c r="AF50" s="29"/>
      <c r="AG50" s="24"/>
      <c r="AH50" s="24"/>
      <c r="AI50" s="24"/>
      <c r="AJ50" s="24"/>
      <c r="AK50" s="24"/>
      <c r="AL50" s="24"/>
      <c r="AM50" s="24"/>
      <c r="AN50" s="24"/>
      <c r="AO50" s="24"/>
      <c r="AP50" s="23" t="s">
        <v>37</v>
      </c>
      <c r="AQ50" s="23"/>
      <c r="AR50" s="23"/>
      <c r="AS50" s="24"/>
      <c r="AT50" s="24"/>
      <c r="AU50" s="24"/>
      <c r="AV50" s="24"/>
      <c r="AW50" s="23"/>
      <c r="AX50" s="24"/>
      <c r="AY50" s="45"/>
      <c r="AZ50" s="24"/>
      <c r="BA50" s="24"/>
      <c r="BB50" s="24"/>
      <c r="BC50" s="24"/>
      <c r="BD50" s="30"/>
      <c r="BE50" s="30"/>
      <c r="BF50" s="44" t="s">
        <v>49</v>
      </c>
      <c r="BG50" s="30"/>
      <c r="BH50" s="31"/>
      <c r="BI50" s="32"/>
      <c r="BJ50" s="24"/>
      <c r="BK50" s="24"/>
      <c r="BL50" s="24"/>
      <c r="BM50" s="24"/>
      <c r="BN50" s="24"/>
      <c r="BO50" s="24"/>
      <c r="BP50" s="24"/>
      <c r="BQ50" s="40"/>
      <c r="BR50" s="24"/>
      <c r="BS50" s="45"/>
      <c r="BT50" s="24"/>
      <c r="BU50" s="24"/>
      <c r="BV50" s="24"/>
      <c r="BW50" s="24"/>
      <c r="BX50" s="24"/>
      <c r="BY50" s="40" t="s">
        <v>47</v>
      </c>
      <c r="BZ50" s="24"/>
      <c r="CA50" s="24"/>
      <c r="CB50" s="24"/>
      <c r="CC50" s="24"/>
      <c r="CD50" s="23"/>
      <c r="CE50" s="24"/>
      <c r="CF50" s="42"/>
      <c r="CG50" s="42"/>
      <c r="CH50" s="42"/>
      <c r="CI50" s="42"/>
      <c r="CJ50" s="42"/>
      <c r="CK50" s="42"/>
      <c r="CL50" s="42"/>
      <c r="CM50" s="42"/>
      <c r="CN50" s="42"/>
      <c r="CO50" s="43"/>
      <c r="CP50" s="24"/>
      <c r="CQ50" s="37"/>
    </row>
    <row r="51">
      <c r="A51" s="9"/>
      <c r="B51" s="23" t="s">
        <v>21</v>
      </c>
      <c r="C51" s="24"/>
      <c r="D51" s="24"/>
      <c r="E51" s="24"/>
      <c r="F51" s="24"/>
      <c r="G51" s="24"/>
      <c r="H51" s="24"/>
      <c r="I51" s="24"/>
      <c r="J51" s="24"/>
      <c r="K51" s="39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9"/>
      <c r="AG51" s="24"/>
      <c r="AH51" s="24"/>
      <c r="AI51" s="24"/>
      <c r="AJ51" s="24"/>
      <c r="AK51" s="24"/>
      <c r="AL51" s="24"/>
      <c r="AM51" s="45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30"/>
      <c r="BE51" s="30"/>
      <c r="BF51" s="30"/>
      <c r="BG51" s="30"/>
      <c r="BH51" s="31"/>
      <c r="BI51" s="32"/>
      <c r="BJ51" s="24"/>
      <c r="BK51" s="24"/>
      <c r="BL51" s="24"/>
      <c r="BM51" s="24"/>
      <c r="BN51" s="24"/>
      <c r="BO51" s="24"/>
      <c r="BP51" s="24"/>
      <c r="BQ51" s="33"/>
      <c r="BR51" s="24"/>
      <c r="BS51" s="24"/>
      <c r="BT51" s="24"/>
      <c r="BU51" s="24"/>
      <c r="BV51" s="24"/>
      <c r="BW51" s="24"/>
      <c r="BX51" s="24"/>
      <c r="BY51" s="33"/>
      <c r="BZ51" s="24"/>
      <c r="CA51" s="24"/>
      <c r="CB51" s="24"/>
      <c r="CC51" s="24"/>
      <c r="CD51" s="23" t="s">
        <v>50</v>
      </c>
      <c r="CE51" s="23"/>
      <c r="CF51" s="41"/>
      <c r="CG51" s="41"/>
      <c r="CH51" s="41"/>
      <c r="CI51" s="41"/>
      <c r="CJ51" s="41"/>
      <c r="CK51" s="41"/>
      <c r="CL51" s="41"/>
      <c r="CM51" s="41"/>
      <c r="CN51" s="41"/>
      <c r="CO51" s="43"/>
      <c r="CP51" s="24"/>
      <c r="CQ51" s="37"/>
    </row>
    <row r="52">
      <c r="A52" s="9"/>
      <c r="B52" s="23" t="s">
        <v>22</v>
      </c>
      <c r="C52" s="24"/>
      <c r="D52" s="24"/>
      <c r="E52" s="24"/>
      <c r="F52" s="24"/>
      <c r="G52" s="24"/>
      <c r="H52" s="24"/>
      <c r="I52" s="24"/>
      <c r="J52" s="24"/>
      <c r="K52" s="46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9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30"/>
      <c r="BE52" s="30"/>
      <c r="BF52" s="30"/>
      <c r="BG52" s="30"/>
      <c r="BH52" s="31"/>
      <c r="BI52" s="32"/>
      <c r="BJ52" s="24"/>
      <c r="BK52" s="24"/>
      <c r="BL52" s="24"/>
      <c r="BM52" s="24"/>
      <c r="BN52" s="24"/>
      <c r="BO52" s="24"/>
      <c r="BP52" s="24"/>
      <c r="BQ52" s="33"/>
      <c r="BR52" s="24"/>
      <c r="BS52" s="24"/>
      <c r="BT52" s="24"/>
      <c r="BU52" s="24"/>
      <c r="BV52" s="24"/>
      <c r="BW52" s="24"/>
      <c r="BX52" s="24"/>
      <c r="BY52" s="33"/>
      <c r="BZ52" s="24"/>
      <c r="CA52" s="24"/>
      <c r="CB52" s="24"/>
      <c r="CC52" s="24"/>
      <c r="CD52" s="24"/>
      <c r="CE52" s="24"/>
      <c r="CF52" s="41"/>
      <c r="CG52" s="41"/>
      <c r="CH52" s="41"/>
      <c r="CI52" s="41"/>
      <c r="CJ52" s="41"/>
      <c r="CK52" s="41"/>
      <c r="CL52" s="41"/>
      <c r="CM52" s="41"/>
      <c r="CN52" s="41"/>
      <c r="CO52" s="43"/>
      <c r="CP52" s="24"/>
      <c r="CQ52" s="37"/>
    </row>
    <row r="53">
      <c r="A53" s="9"/>
      <c r="B53" s="23" t="s">
        <v>23</v>
      </c>
      <c r="C53" s="24"/>
      <c r="D53" s="24"/>
      <c r="E53" s="24"/>
      <c r="F53" s="24"/>
      <c r="G53" s="24"/>
      <c r="H53" s="24"/>
      <c r="I53" s="24"/>
      <c r="J53" s="24"/>
      <c r="K53" s="39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9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30"/>
      <c r="BE53" s="30"/>
      <c r="BF53" s="30"/>
      <c r="BG53" s="30"/>
      <c r="BH53" s="31"/>
      <c r="BI53" s="32"/>
      <c r="BJ53" s="24"/>
      <c r="BK53" s="24"/>
      <c r="BL53" s="24"/>
      <c r="BM53" s="24"/>
      <c r="BN53" s="24"/>
      <c r="BO53" s="24"/>
      <c r="BP53" s="24"/>
      <c r="BQ53" s="33"/>
      <c r="BR53" s="24"/>
      <c r="BS53" s="24"/>
      <c r="BT53" s="24"/>
      <c r="BU53" s="24"/>
      <c r="BV53" s="24"/>
      <c r="BW53" s="24"/>
      <c r="BX53" s="24"/>
      <c r="BY53" s="33"/>
      <c r="BZ53" s="24"/>
      <c r="CA53" s="24"/>
      <c r="CB53" s="24"/>
      <c r="CC53" s="24"/>
      <c r="CD53" s="24"/>
      <c r="CE53" s="24"/>
      <c r="CF53" s="41"/>
      <c r="CG53" s="41"/>
      <c r="CH53" s="41"/>
      <c r="CI53" s="41"/>
      <c r="CJ53" s="41"/>
      <c r="CK53" s="41"/>
      <c r="CL53" s="41"/>
      <c r="CM53" s="41"/>
      <c r="CN53" s="41"/>
      <c r="CO53" s="43"/>
      <c r="CP53" s="24"/>
      <c r="CQ53" s="37"/>
    </row>
    <row r="54">
      <c r="A54" s="9"/>
      <c r="B54" s="23" t="s">
        <v>24</v>
      </c>
      <c r="C54" s="24"/>
      <c r="D54" s="24"/>
      <c r="E54" s="24"/>
      <c r="F54" s="24"/>
      <c r="G54" s="24"/>
      <c r="H54" s="24"/>
      <c r="I54" s="24"/>
      <c r="J54" s="24"/>
      <c r="K54" s="39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9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30"/>
      <c r="BE54" s="30"/>
      <c r="BF54" s="30"/>
      <c r="BG54" s="30"/>
      <c r="BH54" s="31"/>
      <c r="BI54" s="32"/>
      <c r="BJ54" s="24"/>
      <c r="BK54" s="24"/>
      <c r="BL54" s="24"/>
      <c r="BM54" s="24"/>
      <c r="BN54" s="24"/>
      <c r="BO54" s="24"/>
      <c r="BP54" s="24"/>
      <c r="BQ54" s="33"/>
      <c r="BR54" s="24"/>
      <c r="BS54" s="24"/>
      <c r="BT54" s="24"/>
      <c r="BU54" s="24"/>
      <c r="BV54" s="24"/>
      <c r="BW54" s="24"/>
      <c r="BX54" s="24"/>
      <c r="BY54" s="33"/>
      <c r="BZ54" s="24"/>
      <c r="CA54" s="24"/>
      <c r="CB54" s="24"/>
      <c r="CC54" s="24"/>
      <c r="CD54" s="24"/>
      <c r="CE54" s="24"/>
      <c r="CF54" s="41"/>
      <c r="CG54" s="41"/>
      <c r="CH54" s="41"/>
      <c r="CI54" s="41"/>
      <c r="CJ54" s="41"/>
      <c r="CK54" s="41"/>
      <c r="CL54" s="41"/>
      <c r="CM54" s="41"/>
      <c r="CN54" s="41"/>
      <c r="CO54" s="43"/>
      <c r="CP54" s="24"/>
      <c r="CQ54" s="37"/>
    </row>
    <row r="55">
      <c r="A55" s="9"/>
      <c r="B55" s="23" t="s">
        <v>25</v>
      </c>
      <c r="C55" s="24"/>
      <c r="D55" s="24"/>
      <c r="E55" s="24"/>
      <c r="F55" s="24"/>
      <c r="G55" s="24"/>
      <c r="H55" s="24"/>
      <c r="I55" s="24"/>
      <c r="J55" s="24"/>
      <c r="K55" s="39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9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30"/>
      <c r="BE55" s="30"/>
      <c r="BF55" s="30"/>
      <c r="BG55" s="30"/>
      <c r="BH55" s="31"/>
      <c r="BI55" s="32"/>
      <c r="BJ55" s="24"/>
      <c r="BK55" s="24"/>
      <c r="BL55" s="24"/>
      <c r="BM55" s="24"/>
      <c r="BN55" s="24"/>
      <c r="BO55" s="24"/>
      <c r="BP55" s="24"/>
      <c r="BQ55" s="33"/>
      <c r="BR55" s="24"/>
      <c r="BS55" s="24"/>
      <c r="BT55" s="24"/>
      <c r="BU55" s="24"/>
      <c r="BV55" s="24"/>
      <c r="BW55" s="24"/>
      <c r="BX55" s="24"/>
      <c r="BY55" s="33"/>
      <c r="BZ55" s="24"/>
      <c r="CA55" s="24"/>
      <c r="CB55" s="24"/>
      <c r="CC55" s="24"/>
      <c r="CD55" s="24"/>
      <c r="CE55" s="24"/>
      <c r="CF55" s="41"/>
      <c r="CG55" s="41"/>
      <c r="CH55" s="41"/>
      <c r="CI55" s="41"/>
      <c r="CJ55" s="41"/>
      <c r="CK55" s="41"/>
      <c r="CL55" s="41"/>
      <c r="CM55" s="41"/>
      <c r="CN55" s="41"/>
      <c r="CO55" s="43"/>
      <c r="CP55" s="24"/>
      <c r="CQ55" s="37"/>
    </row>
    <row r="56">
      <c r="A56" s="9"/>
      <c r="B56" s="23" t="s">
        <v>39</v>
      </c>
      <c r="C56" s="24"/>
      <c r="D56" s="24"/>
      <c r="E56" s="24"/>
      <c r="F56" s="24"/>
      <c r="G56" s="23"/>
      <c r="H56" s="23" t="s">
        <v>40</v>
      </c>
      <c r="I56" s="24"/>
      <c r="J56" s="24"/>
      <c r="K56" s="39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48"/>
      <c r="AG56" s="23" t="s">
        <v>37</v>
      </c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44" t="s">
        <v>41</v>
      </c>
      <c r="BE56" s="30"/>
      <c r="BF56" s="30"/>
      <c r="BG56" s="30"/>
      <c r="BH56" s="31"/>
      <c r="BI56" s="32"/>
      <c r="BJ56" s="24"/>
      <c r="BK56" s="24"/>
      <c r="BL56" s="24"/>
      <c r="BM56" s="24"/>
      <c r="BN56" s="23" t="s">
        <v>41</v>
      </c>
      <c r="BO56" s="24"/>
      <c r="BP56" s="24"/>
      <c r="BQ56" s="33"/>
      <c r="BR56" s="24"/>
      <c r="BS56" s="24"/>
      <c r="BT56" s="24"/>
      <c r="BU56" s="24"/>
      <c r="BV56" s="24"/>
      <c r="BW56" s="24"/>
      <c r="BX56" s="24"/>
      <c r="BY56" s="33"/>
      <c r="BZ56" s="24"/>
      <c r="CA56" s="24"/>
      <c r="CB56" s="24"/>
      <c r="CC56" s="24"/>
      <c r="CD56" s="24"/>
      <c r="CE56" s="24"/>
      <c r="CF56" s="41"/>
      <c r="CG56" s="41"/>
      <c r="CH56" s="41"/>
      <c r="CI56" s="41"/>
      <c r="CJ56" s="41"/>
      <c r="CK56" s="41"/>
      <c r="CL56" s="41"/>
      <c r="CM56" s="41"/>
      <c r="CN56" s="41"/>
      <c r="CO56" s="43"/>
      <c r="CP56" s="24"/>
      <c r="CQ56" s="37"/>
    </row>
    <row r="57">
      <c r="A57" s="9"/>
      <c r="B57" s="23" t="s">
        <v>42</v>
      </c>
      <c r="C57" s="24"/>
      <c r="D57" s="24"/>
      <c r="E57" s="24"/>
      <c r="F57" s="24"/>
      <c r="G57" s="24"/>
      <c r="H57" s="24"/>
      <c r="I57" s="24"/>
      <c r="J57" s="24"/>
      <c r="K57" s="39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9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30"/>
      <c r="BE57" s="30"/>
      <c r="BF57" s="30"/>
      <c r="BG57" s="30"/>
      <c r="BH57" s="31"/>
      <c r="BI57" s="32"/>
      <c r="BJ57" s="24"/>
      <c r="BK57" s="24"/>
      <c r="BL57" s="24"/>
      <c r="BM57" s="24"/>
      <c r="BN57" s="23" t="s">
        <v>51</v>
      </c>
      <c r="BO57" s="24"/>
      <c r="BP57" s="24"/>
      <c r="BQ57" s="33"/>
      <c r="BR57" s="24"/>
      <c r="BS57" s="24"/>
      <c r="BT57" s="24"/>
      <c r="BU57" s="24"/>
      <c r="BV57" s="24"/>
      <c r="BW57" s="24"/>
      <c r="BX57" s="24"/>
      <c r="BY57" s="33"/>
      <c r="BZ57" s="24"/>
      <c r="CA57" s="24"/>
      <c r="CB57" s="24"/>
      <c r="CC57" s="24"/>
      <c r="CD57" s="24"/>
      <c r="CE57" s="24"/>
      <c r="CF57" s="41"/>
      <c r="CG57" s="41"/>
      <c r="CH57" s="41"/>
      <c r="CI57" s="41"/>
      <c r="CJ57" s="41"/>
      <c r="CK57" s="41"/>
      <c r="CL57" s="41"/>
      <c r="CM57" s="41"/>
      <c r="CN57" s="41"/>
      <c r="CO57" s="43"/>
      <c r="CP57" s="24"/>
      <c r="CQ57" s="37"/>
    </row>
    <row r="58">
      <c r="A58" s="17"/>
      <c r="B58" s="23" t="s">
        <v>43</v>
      </c>
      <c r="C58" s="24"/>
      <c r="D58" s="24"/>
      <c r="E58" s="24"/>
      <c r="F58" s="24"/>
      <c r="G58" s="24"/>
      <c r="H58" s="24"/>
      <c r="I58" s="24"/>
      <c r="J58" s="24"/>
      <c r="K58" s="39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9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30"/>
      <c r="BE58" s="30"/>
      <c r="BF58" s="30"/>
      <c r="BG58" s="30"/>
      <c r="BH58" s="31"/>
      <c r="BI58" s="32"/>
      <c r="BJ58" s="24"/>
      <c r="BK58" s="24"/>
      <c r="BL58" s="24"/>
      <c r="BM58" s="24"/>
      <c r="BN58" s="24"/>
      <c r="BO58" s="24"/>
      <c r="BP58" s="24"/>
      <c r="BQ58" s="33"/>
      <c r="BR58" s="24"/>
      <c r="BS58" s="24"/>
      <c r="BT58" s="24"/>
      <c r="BU58" s="24"/>
      <c r="BV58" s="24"/>
      <c r="BW58" s="24"/>
      <c r="BX58" s="24"/>
      <c r="BY58" s="33"/>
      <c r="BZ58" s="24"/>
      <c r="CA58" s="24"/>
      <c r="CB58" s="24"/>
      <c r="CC58" s="24"/>
      <c r="CD58" s="24"/>
      <c r="CE58" s="24"/>
      <c r="CF58" s="41"/>
      <c r="CG58" s="41"/>
      <c r="CH58" s="41"/>
      <c r="CI58" s="41"/>
      <c r="CJ58" s="41"/>
      <c r="CK58" s="41"/>
      <c r="CL58" s="41"/>
      <c r="CM58" s="41"/>
      <c r="CN58" s="41"/>
      <c r="CO58" s="43"/>
      <c r="CP58" s="24"/>
      <c r="CQ58" s="37"/>
    </row>
    <row r="59">
      <c r="A59" s="22" t="s">
        <v>52</v>
      </c>
      <c r="B59" s="23" t="s">
        <v>17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6" t="s">
        <v>53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6" t="s">
        <v>54</v>
      </c>
      <c r="Z59" s="39"/>
      <c r="AA59" s="39"/>
      <c r="AB59" s="39"/>
      <c r="AC59" s="39"/>
      <c r="AD59" s="39"/>
      <c r="AE59" s="39"/>
      <c r="AF59" s="2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6" t="s">
        <v>34</v>
      </c>
      <c r="AW59" s="46"/>
      <c r="AX59" s="39"/>
      <c r="AY59" s="39"/>
      <c r="AZ59" s="39"/>
      <c r="BA59" s="46"/>
      <c r="BB59" s="39"/>
      <c r="BC59" s="39"/>
      <c r="BD59" s="49"/>
      <c r="BE59" s="49"/>
      <c r="BF59" s="49"/>
      <c r="BG59" s="49"/>
      <c r="BH59" s="50"/>
      <c r="BI59" s="32"/>
      <c r="BJ59" s="46" t="s">
        <v>34</v>
      </c>
      <c r="BK59" s="39"/>
      <c r="BL59" s="39"/>
      <c r="BM59" s="39"/>
      <c r="BN59" s="39"/>
      <c r="BO59" s="39"/>
      <c r="BP59" s="46" t="s">
        <v>38</v>
      </c>
      <c r="BQ59" s="51"/>
      <c r="BR59" s="39"/>
      <c r="BS59" s="39"/>
      <c r="BT59" s="39"/>
      <c r="BU59" s="46"/>
      <c r="BV59" s="39"/>
      <c r="BW59" s="39"/>
      <c r="BX59" s="39"/>
      <c r="BY59" s="52"/>
      <c r="BZ59" s="39"/>
      <c r="CA59" s="39"/>
      <c r="CB59" s="39"/>
      <c r="CC59" s="39"/>
      <c r="CD59" s="46" t="s">
        <v>55</v>
      </c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53"/>
    </row>
    <row r="60">
      <c r="A60" s="9"/>
      <c r="B60" s="23" t="s">
        <v>18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6"/>
      <c r="Y60" s="39"/>
      <c r="Z60" s="39"/>
      <c r="AA60" s="39"/>
      <c r="AB60" s="39"/>
      <c r="AC60" s="39"/>
      <c r="AD60" s="39"/>
      <c r="AE60" s="39"/>
      <c r="AF60" s="2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6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54"/>
      <c r="BE60" s="49"/>
      <c r="BF60" s="49"/>
      <c r="BG60" s="49"/>
      <c r="BH60" s="55"/>
      <c r="BI60" s="32"/>
      <c r="BJ60" s="39"/>
      <c r="BK60" s="39"/>
      <c r="BL60" s="39"/>
      <c r="BM60" s="39"/>
      <c r="BN60" s="39"/>
      <c r="BO60" s="39"/>
      <c r="BP60" s="39"/>
      <c r="BQ60" s="52"/>
      <c r="BR60" s="39"/>
      <c r="BS60" s="39"/>
      <c r="BT60" s="39"/>
      <c r="BU60" s="39"/>
      <c r="BV60" s="39"/>
      <c r="BW60" s="39"/>
      <c r="BX60" s="39"/>
      <c r="BY60" s="51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53"/>
    </row>
    <row r="61">
      <c r="A61" s="9"/>
      <c r="B61" s="23" t="s">
        <v>19</v>
      </c>
      <c r="C61" s="39"/>
      <c r="D61" s="39"/>
      <c r="E61" s="39"/>
      <c r="F61" s="39"/>
      <c r="G61" s="39"/>
      <c r="H61" s="39"/>
      <c r="I61" s="39"/>
      <c r="J61" s="46" t="s">
        <v>56</v>
      </c>
      <c r="K61" s="39"/>
      <c r="L61" s="39"/>
      <c r="M61" s="39"/>
      <c r="N61" s="39"/>
      <c r="O61" s="39"/>
      <c r="P61" s="39"/>
      <c r="Q61" s="39"/>
      <c r="R61" s="39"/>
      <c r="S61" s="39"/>
      <c r="T61" s="46"/>
      <c r="U61" s="39"/>
      <c r="V61" s="39"/>
      <c r="W61" s="39"/>
      <c r="X61" s="39"/>
      <c r="Y61" s="39"/>
      <c r="Z61" s="39"/>
      <c r="AA61" s="39"/>
      <c r="AB61" s="39"/>
      <c r="AC61" s="46" t="s">
        <v>54</v>
      </c>
      <c r="AD61" s="39"/>
      <c r="AE61" s="39"/>
      <c r="AF61" s="2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46" t="s">
        <v>37</v>
      </c>
      <c r="AR61" s="46"/>
      <c r="AS61" s="39"/>
      <c r="AT61" s="39"/>
      <c r="AU61" s="39"/>
      <c r="AV61" s="39"/>
      <c r="AW61" s="46"/>
      <c r="AX61" s="39"/>
      <c r="AY61" s="39"/>
      <c r="AZ61" s="39"/>
      <c r="BA61" s="39"/>
      <c r="BB61" s="39"/>
      <c r="BC61" s="39"/>
      <c r="BD61" s="54"/>
      <c r="BE61" s="49"/>
      <c r="BF61" s="56" t="s">
        <v>34</v>
      </c>
      <c r="BG61" s="56"/>
      <c r="BH61" s="55"/>
      <c r="BI61" s="32"/>
      <c r="BJ61" s="39"/>
      <c r="BK61" s="39"/>
      <c r="BL61" s="39"/>
      <c r="BM61" s="39"/>
      <c r="BN61" s="39"/>
      <c r="BO61" s="39"/>
      <c r="BP61" s="46" t="s">
        <v>38</v>
      </c>
      <c r="BQ61" s="51"/>
      <c r="BR61" s="39"/>
      <c r="BS61" s="39"/>
      <c r="BT61" s="39"/>
      <c r="BU61" s="39"/>
      <c r="BV61" s="39"/>
      <c r="BW61" s="39"/>
      <c r="BX61" s="39"/>
      <c r="BY61" s="52"/>
      <c r="BZ61" s="39"/>
      <c r="CA61" s="39"/>
      <c r="CB61" s="39"/>
      <c r="CC61" s="39"/>
      <c r="CD61" s="39"/>
      <c r="CE61" s="39"/>
      <c r="CF61" s="39"/>
      <c r="CG61" s="39"/>
      <c r="CH61" s="39"/>
      <c r="CI61" s="46" t="s">
        <v>57</v>
      </c>
      <c r="CJ61" s="39"/>
      <c r="CK61" s="39"/>
      <c r="CL61" s="39"/>
      <c r="CM61" s="39"/>
      <c r="CN61" s="39"/>
      <c r="CO61" s="39"/>
      <c r="CP61" s="39"/>
      <c r="CQ61" s="53"/>
    </row>
    <row r="62">
      <c r="A62" s="9"/>
      <c r="B62" s="23" t="s">
        <v>21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2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54"/>
      <c r="BE62" s="49"/>
      <c r="BF62" s="49"/>
      <c r="BG62" s="49"/>
      <c r="BH62" s="55"/>
      <c r="BI62" s="32"/>
      <c r="BJ62" s="39"/>
      <c r="BK62" s="39"/>
      <c r="BL62" s="39"/>
      <c r="BM62" s="39"/>
      <c r="BN62" s="39"/>
      <c r="BO62" s="39"/>
      <c r="BP62" s="39"/>
      <c r="BQ62" s="52"/>
      <c r="BR62" s="39"/>
      <c r="BS62" s="39"/>
      <c r="BT62" s="39"/>
      <c r="BU62" s="39"/>
      <c r="BV62" s="39"/>
      <c r="BW62" s="39"/>
      <c r="BX62" s="39"/>
      <c r="BY62" s="52"/>
      <c r="BZ62" s="39"/>
      <c r="CA62" s="39"/>
      <c r="CB62" s="39"/>
      <c r="CC62" s="39"/>
      <c r="CD62" s="39"/>
      <c r="CE62" s="39"/>
      <c r="CF62" s="39"/>
      <c r="CG62" s="39"/>
      <c r="CH62" s="39"/>
      <c r="CI62" s="46" t="s">
        <v>57</v>
      </c>
      <c r="CJ62" s="39"/>
      <c r="CK62" s="39"/>
      <c r="CL62" s="39"/>
      <c r="CM62" s="39"/>
      <c r="CN62" s="39"/>
      <c r="CO62" s="39"/>
      <c r="CP62" s="39"/>
      <c r="CQ62" s="53"/>
    </row>
    <row r="63">
      <c r="A63" s="9"/>
      <c r="B63" s="23" t="s">
        <v>22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2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54"/>
      <c r="BE63" s="49"/>
      <c r="BF63" s="49"/>
      <c r="BG63" s="49"/>
      <c r="BH63" s="55"/>
      <c r="BI63" s="32"/>
      <c r="BJ63" s="39"/>
      <c r="BK63" s="39"/>
      <c r="BL63" s="39"/>
      <c r="BM63" s="39"/>
      <c r="BN63" s="39"/>
      <c r="BO63" s="39"/>
      <c r="BP63" s="39"/>
      <c r="BQ63" s="52"/>
      <c r="BR63" s="39"/>
      <c r="BS63" s="39"/>
      <c r="BT63" s="39"/>
      <c r="BU63" s="39"/>
      <c r="BV63" s="39"/>
      <c r="BW63" s="39"/>
      <c r="BX63" s="39"/>
      <c r="BY63" s="52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53"/>
    </row>
    <row r="64">
      <c r="A64" s="9"/>
      <c r="B64" s="23" t="s">
        <v>23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2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54"/>
      <c r="BE64" s="49"/>
      <c r="BF64" s="49"/>
      <c r="BG64" s="49"/>
      <c r="BH64" s="55"/>
      <c r="BI64" s="32"/>
      <c r="BJ64" s="39"/>
      <c r="BK64" s="39"/>
      <c r="BL64" s="39"/>
      <c r="BM64" s="39"/>
      <c r="BN64" s="39"/>
      <c r="BO64" s="39"/>
      <c r="BP64" s="39"/>
      <c r="BQ64" s="52"/>
      <c r="BR64" s="39"/>
      <c r="BS64" s="39"/>
      <c r="BT64" s="39"/>
      <c r="BU64" s="39"/>
      <c r="BV64" s="39"/>
      <c r="BW64" s="39"/>
      <c r="BX64" s="39"/>
      <c r="BY64" s="52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53"/>
    </row>
    <row r="65">
      <c r="A65" s="9"/>
      <c r="B65" s="23" t="s">
        <v>24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2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54"/>
      <c r="BE65" s="49"/>
      <c r="BF65" s="49"/>
      <c r="BG65" s="49"/>
      <c r="BH65" s="55"/>
      <c r="BI65" s="32"/>
      <c r="BJ65" s="39"/>
      <c r="BK65" s="39"/>
      <c r="BL65" s="39"/>
      <c r="BM65" s="39"/>
      <c r="BN65" s="39"/>
      <c r="BO65" s="39"/>
      <c r="BP65" s="39"/>
      <c r="BQ65" s="52"/>
      <c r="BR65" s="39"/>
      <c r="BS65" s="39"/>
      <c r="BT65" s="39"/>
      <c r="BU65" s="39"/>
      <c r="BV65" s="39"/>
      <c r="BW65" s="39"/>
      <c r="BX65" s="39"/>
      <c r="BY65" s="52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53"/>
    </row>
    <row r="66">
      <c r="A66" s="9"/>
      <c r="B66" s="23" t="s">
        <v>25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2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54"/>
      <c r="BE66" s="49"/>
      <c r="BF66" s="49"/>
      <c r="BG66" s="49"/>
      <c r="BH66" s="55"/>
      <c r="BI66" s="32"/>
      <c r="BJ66" s="39"/>
      <c r="BK66" s="39"/>
      <c r="BL66" s="39"/>
      <c r="BM66" s="39"/>
      <c r="BN66" s="39"/>
      <c r="BO66" s="39"/>
      <c r="BP66" s="39"/>
      <c r="BQ66" s="52"/>
      <c r="BR66" s="39"/>
      <c r="BS66" s="39"/>
      <c r="BT66" s="39"/>
      <c r="BU66" s="39"/>
      <c r="BV66" s="39"/>
      <c r="BW66" s="39"/>
      <c r="BX66" s="39"/>
      <c r="BY66" s="52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53"/>
    </row>
    <row r="67">
      <c r="A67" s="9"/>
      <c r="B67" s="23" t="s">
        <v>39</v>
      </c>
      <c r="C67" s="39"/>
      <c r="D67" s="39"/>
      <c r="E67" s="46" t="s">
        <v>37</v>
      </c>
      <c r="F67" s="57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6" t="s">
        <v>37</v>
      </c>
      <c r="AE67" s="57"/>
      <c r="AF67" s="2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57" t="s">
        <v>47</v>
      </c>
      <c r="BD67" s="54"/>
      <c r="BE67" s="49"/>
      <c r="BF67" s="49"/>
      <c r="BG67" s="49"/>
      <c r="BH67" s="55"/>
      <c r="BI67" s="32"/>
      <c r="BJ67" s="39"/>
      <c r="BK67" s="57" t="s">
        <v>47</v>
      </c>
      <c r="BL67" s="39"/>
      <c r="BM67" s="39"/>
      <c r="BN67" s="39"/>
      <c r="BO67" s="39"/>
      <c r="BP67" s="39"/>
      <c r="BQ67" s="52"/>
      <c r="BR67" s="39"/>
      <c r="BS67" s="39"/>
      <c r="BT67" s="39"/>
      <c r="BU67" s="39"/>
      <c r="BV67" s="39"/>
      <c r="BW67" s="39"/>
      <c r="BX67" s="39"/>
      <c r="BY67" s="52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53"/>
    </row>
    <row r="68">
      <c r="A68" s="9"/>
      <c r="B68" s="23" t="s">
        <v>42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2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54"/>
      <c r="BE68" s="49"/>
      <c r="BF68" s="49"/>
      <c r="BG68" s="49"/>
      <c r="BH68" s="55"/>
      <c r="BI68" s="32"/>
      <c r="BJ68" s="39"/>
      <c r="BK68" s="39"/>
      <c r="BL68" s="39"/>
      <c r="BM68" s="39"/>
      <c r="BN68" s="39"/>
      <c r="BO68" s="39"/>
      <c r="BP68" s="39"/>
      <c r="BQ68" s="52"/>
      <c r="BR68" s="39"/>
      <c r="BS68" s="39"/>
      <c r="BT68" s="39"/>
      <c r="BU68" s="39"/>
      <c r="BV68" s="39"/>
      <c r="BW68" s="39"/>
      <c r="BX68" s="39"/>
      <c r="BY68" s="52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53"/>
    </row>
    <row r="69">
      <c r="A69" s="17"/>
      <c r="B69" s="23" t="s">
        <v>43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2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54"/>
      <c r="BE69" s="49"/>
      <c r="BF69" s="49"/>
      <c r="BG69" s="49"/>
      <c r="BH69" s="55"/>
      <c r="BI69" s="32"/>
      <c r="BJ69" s="39"/>
      <c r="BK69" s="39"/>
      <c r="BL69" s="39"/>
      <c r="BM69" s="39"/>
      <c r="BN69" s="39"/>
      <c r="BO69" s="39"/>
      <c r="BP69" s="39"/>
      <c r="BQ69" s="52"/>
      <c r="BR69" s="39"/>
      <c r="BS69" s="39"/>
      <c r="BT69" s="39"/>
      <c r="BU69" s="39"/>
      <c r="BV69" s="39"/>
      <c r="BW69" s="39"/>
      <c r="BX69" s="39"/>
      <c r="BY69" s="52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53"/>
    </row>
    <row r="70">
      <c r="A70" s="58" t="s">
        <v>58</v>
      </c>
      <c r="B70" s="59" t="s">
        <v>17</v>
      </c>
      <c r="C70" s="60"/>
      <c r="D70" s="60"/>
      <c r="E70" s="60"/>
      <c r="F70" s="60"/>
      <c r="G70" s="60"/>
      <c r="H70" s="60"/>
      <c r="I70" s="59" t="s">
        <v>45</v>
      </c>
      <c r="J70" s="60"/>
      <c r="K70" s="60"/>
      <c r="L70" s="61"/>
      <c r="M70" s="61"/>
      <c r="N70" s="60"/>
      <c r="O70" s="60"/>
      <c r="P70" s="46"/>
      <c r="Q70" s="60"/>
      <c r="R70" s="60"/>
      <c r="S70" s="60"/>
      <c r="T70" s="60"/>
      <c r="U70" s="60"/>
      <c r="V70" s="60"/>
      <c r="W70" s="60"/>
      <c r="X70" s="62"/>
      <c r="Y70" s="60"/>
      <c r="Z70" s="60"/>
      <c r="AA70" s="60"/>
      <c r="AB70" s="60"/>
      <c r="AC70" s="60"/>
      <c r="AD70" s="59" t="s">
        <v>59</v>
      </c>
      <c r="AE70" s="60"/>
      <c r="AF70" s="63"/>
      <c r="AG70" s="60"/>
      <c r="AH70" s="60"/>
      <c r="AI70" s="60"/>
      <c r="AJ70" s="62"/>
      <c r="AK70" s="60"/>
      <c r="AL70" s="60"/>
      <c r="AM70" s="60"/>
      <c r="AN70" s="60"/>
      <c r="AO70" s="60"/>
      <c r="AP70" s="60"/>
      <c r="AQ70" s="62" t="s">
        <v>34</v>
      </c>
      <c r="AR70" s="59"/>
      <c r="AS70" s="60"/>
      <c r="AT70" s="60"/>
      <c r="AU70" s="60"/>
      <c r="AV70" s="60"/>
      <c r="AW70" s="60"/>
      <c r="AX70" s="60"/>
      <c r="AY70" s="60"/>
      <c r="AZ70" s="60"/>
      <c r="BA70" s="46"/>
      <c r="BB70" s="60"/>
      <c r="BC70" s="60"/>
      <c r="BD70" s="60"/>
      <c r="BE70" s="60"/>
      <c r="BF70" s="59" t="s">
        <v>45</v>
      </c>
      <c r="BG70" s="60"/>
      <c r="BH70" s="60"/>
      <c r="BI70" s="64"/>
      <c r="BJ70" s="60"/>
      <c r="BK70" s="60"/>
      <c r="BL70" s="60"/>
      <c r="BM70" s="62"/>
      <c r="BN70" s="60"/>
      <c r="BO70" s="60"/>
      <c r="BP70" s="60"/>
      <c r="BQ70" s="52"/>
      <c r="BR70" s="60"/>
      <c r="BS70" s="60"/>
      <c r="BT70" s="60"/>
      <c r="BU70" s="60"/>
      <c r="BV70" s="46"/>
      <c r="BW70" s="60"/>
      <c r="BX70" s="60"/>
      <c r="BY70" s="51" t="s">
        <v>60</v>
      </c>
      <c r="BZ70" s="23"/>
      <c r="CA70" s="60"/>
      <c r="CB70" s="60"/>
      <c r="CC70" s="23" t="s">
        <v>48</v>
      </c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5"/>
    </row>
    <row r="71">
      <c r="A71" s="9"/>
      <c r="B71" s="59" t="s">
        <v>18</v>
      </c>
      <c r="C71" s="66"/>
      <c r="D71" s="66"/>
      <c r="E71" s="66"/>
      <c r="F71" s="66"/>
      <c r="G71" s="66"/>
      <c r="H71" s="60"/>
      <c r="I71" s="66"/>
      <c r="J71" s="60"/>
      <c r="K71" s="60"/>
      <c r="L71" s="61"/>
      <c r="M71" s="61"/>
      <c r="N71" s="60"/>
      <c r="O71" s="60"/>
      <c r="P71" s="60"/>
      <c r="Q71" s="66"/>
      <c r="R71" s="60"/>
      <c r="S71" s="66"/>
      <c r="T71" s="60"/>
      <c r="U71" s="66"/>
      <c r="V71" s="60"/>
      <c r="W71" s="60"/>
      <c r="X71" s="46"/>
      <c r="Y71" s="60"/>
      <c r="Z71" s="60"/>
      <c r="AA71" s="60"/>
      <c r="AB71" s="60"/>
      <c r="AC71" s="60"/>
      <c r="AD71" s="60"/>
      <c r="AE71" s="60"/>
      <c r="AF71" s="63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7"/>
      <c r="AT71" s="66"/>
      <c r="AU71" s="66"/>
      <c r="AV71" s="66"/>
      <c r="AW71" s="66"/>
      <c r="AX71" s="66"/>
      <c r="AY71" s="60"/>
      <c r="AZ71" s="60"/>
      <c r="BA71" s="66"/>
      <c r="BB71" s="66"/>
      <c r="BC71" s="66"/>
      <c r="BD71" s="60"/>
      <c r="BE71" s="60"/>
      <c r="BF71" s="60"/>
      <c r="BG71" s="60"/>
      <c r="BH71" s="60"/>
      <c r="BI71" s="64"/>
      <c r="BJ71" s="66"/>
      <c r="BK71" s="66"/>
      <c r="BL71" s="66"/>
      <c r="BM71" s="60"/>
      <c r="BN71" s="66"/>
      <c r="BO71" s="66"/>
      <c r="BP71" s="66"/>
      <c r="BQ71" s="68"/>
      <c r="BR71" s="66"/>
      <c r="BS71" s="66"/>
      <c r="BT71" s="66"/>
      <c r="BU71" s="66"/>
      <c r="BV71" s="66"/>
      <c r="BW71" s="66"/>
      <c r="BX71" s="66"/>
      <c r="BY71" s="68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0"/>
      <c r="CP71" s="60"/>
      <c r="CQ71" s="65"/>
    </row>
    <row r="72">
      <c r="A72" s="9"/>
      <c r="B72" s="59" t="s">
        <v>19</v>
      </c>
      <c r="C72" s="69"/>
      <c r="D72" s="69"/>
      <c r="E72" s="69"/>
      <c r="F72" s="69"/>
      <c r="G72" s="69"/>
      <c r="H72" s="60"/>
      <c r="I72" s="69"/>
      <c r="J72" s="60"/>
      <c r="K72" s="60"/>
      <c r="L72" s="61"/>
      <c r="M72" s="61"/>
      <c r="N72" s="46"/>
      <c r="O72" s="59" t="s">
        <v>49</v>
      </c>
      <c r="P72" s="60"/>
      <c r="Q72" s="69"/>
      <c r="R72" s="60"/>
      <c r="S72" s="69"/>
      <c r="T72" s="60"/>
      <c r="U72" s="69"/>
      <c r="V72" s="60"/>
      <c r="W72" s="60"/>
      <c r="X72" s="62"/>
      <c r="Y72" s="62"/>
      <c r="Z72" s="60"/>
      <c r="AA72" s="60"/>
      <c r="AB72" s="60"/>
      <c r="AC72" s="60"/>
      <c r="AD72" s="60"/>
      <c r="AE72" s="60"/>
      <c r="AF72" s="63"/>
      <c r="AG72" s="69"/>
      <c r="AH72" s="59" t="s">
        <v>47</v>
      </c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70" t="s">
        <v>38</v>
      </c>
      <c r="AW72" s="71"/>
      <c r="AX72" s="69"/>
      <c r="AY72" s="60"/>
      <c r="AZ72" s="60"/>
      <c r="BA72" s="69"/>
      <c r="BB72" s="69"/>
      <c r="BC72" s="69"/>
      <c r="BD72" s="60"/>
      <c r="BE72" s="60"/>
      <c r="BF72" s="60"/>
      <c r="BG72" s="60"/>
      <c r="BH72" s="60"/>
      <c r="BI72" s="64"/>
      <c r="BJ72" s="69"/>
      <c r="BK72" s="70" t="s">
        <v>38</v>
      </c>
      <c r="BL72" s="72"/>
      <c r="BM72" s="60"/>
      <c r="BN72" s="69"/>
      <c r="BO72" s="69"/>
      <c r="BP72" s="69"/>
      <c r="BQ72" s="73"/>
      <c r="BR72" s="74"/>
      <c r="BS72" s="69"/>
      <c r="BT72" s="69"/>
      <c r="BU72" s="69"/>
      <c r="BV72" s="72"/>
      <c r="BW72" s="69"/>
      <c r="BX72" s="69"/>
      <c r="BY72" s="75" t="s">
        <v>61</v>
      </c>
      <c r="BZ72" s="69"/>
      <c r="CA72" s="69"/>
      <c r="CB72" s="69"/>
      <c r="CC72" s="69"/>
      <c r="CD72" s="70" t="s">
        <v>50</v>
      </c>
      <c r="CE72" s="23"/>
      <c r="CF72" s="69"/>
      <c r="CG72" s="69"/>
      <c r="CH72" s="69"/>
      <c r="CI72" s="69"/>
      <c r="CJ72" s="69"/>
      <c r="CK72" s="69"/>
      <c r="CL72" s="69"/>
      <c r="CM72" s="69"/>
      <c r="CN72" s="69"/>
      <c r="CO72" s="60"/>
      <c r="CP72" s="60"/>
      <c r="CQ72" s="65"/>
    </row>
    <row r="73">
      <c r="A73" s="9"/>
      <c r="B73" s="59" t="s">
        <v>21</v>
      </c>
      <c r="C73" s="69"/>
      <c r="D73" s="69"/>
      <c r="E73" s="69"/>
      <c r="F73" s="69"/>
      <c r="G73" s="69"/>
      <c r="H73" s="60"/>
      <c r="I73" s="69"/>
      <c r="J73" s="60"/>
      <c r="K73" s="60"/>
      <c r="L73" s="61"/>
      <c r="M73" s="61"/>
      <c r="N73" s="60"/>
      <c r="O73" s="60"/>
      <c r="P73" s="60"/>
      <c r="Q73" s="69"/>
      <c r="R73" s="60"/>
      <c r="S73" s="69"/>
      <c r="T73" s="60"/>
      <c r="U73" s="69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3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0"/>
      <c r="AZ73" s="60"/>
      <c r="BA73" s="69"/>
      <c r="BB73" s="69"/>
      <c r="BC73" s="69"/>
      <c r="BD73" s="60"/>
      <c r="BE73" s="60"/>
      <c r="BF73" s="60"/>
      <c r="BG73" s="60"/>
      <c r="BH73" s="60"/>
      <c r="BI73" s="64"/>
      <c r="BJ73" s="69"/>
      <c r="BK73" s="69"/>
      <c r="BL73" s="69"/>
      <c r="BM73" s="60"/>
      <c r="BN73" s="69"/>
      <c r="BO73" s="69"/>
      <c r="BP73" s="69"/>
      <c r="BQ73" s="73"/>
      <c r="BR73" s="69"/>
      <c r="BS73" s="69"/>
      <c r="BT73" s="69"/>
      <c r="BU73" s="69"/>
      <c r="BV73" s="69"/>
      <c r="BW73" s="69"/>
      <c r="BX73" s="69"/>
      <c r="BY73" s="73"/>
      <c r="BZ73" s="69"/>
      <c r="CA73" s="69"/>
      <c r="CB73" s="69"/>
      <c r="CC73" s="69"/>
      <c r="CD73" s="69"/>
      <c r="CE73" s="69"/>
      <c r="CF73" s="69"/>
      <c r="CG73" s="69"/>
      <c r="CH73" s="72" t="s">
        <v>62</v>
      </c>
      <c r="CI73" s="69"/>
      <c r="CJ73" s="69"/>
      <c r="CK73" s="69"/>
      <c r="CL73" s="69"/>
      <c r="CM73" s="69"/>
      <c r="CN73" s="69"/>
      <c r="CO73" s="60"/>
      <c r="CP73" s="60"/>
      <c r="CQ73" s="65"/>
    </row>
    <row r="74">
      <c r="A74" s="9"/>
      <c r="B74" s="59" t="s">
        <v>22</v>
      </c>
      <c r="C74" s="69"/>
      <c r="D74" s="69"/>
      <c r="E74" s="69"/>
      <c r="F74" s="69"/>
      <c r="G74" s="69"/>
      <c r="H74" s="60"/>
      <c r="I74" s="69"/>
      <c r="J74" s="60"/>
      <c r="K74" s="60"/>
      <c r="L74" s="61"/>
      <c r="M74" s="61"/>
      <c r="N74" s="60"/>
      <c r="O74" s="60"/>
      <c r="P74" s="60"/>
      <c r="Q74" s="69"/>
      <c r="R74" s="60"/>
      <c r="S74" s="69"/>
      <c r="T74" s="60"/>
      <c r="U74" s="69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3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0"/>
      <c r="AZ74" s="60"/>
      <c r="BA74" s="69"/>
      <c r="BB74" s="69"/>
      <c r="BC74" s="69"/>
      <c r="BD74" s="60"/>
      <c r="BE74" s="60"/>
      <c r="BF74" s="60"/>
      <c r="BG74" s="60"/>
      <c r="BH74" s="60"/>
      <c r="BI74" s="64"/>
      <c r="BJ74" s="69"/>
      <c r="BK74" s="69"/>
      <c r="BL74" s="69"/>
      <c r="BM74" s="60"/>
      <c r="BN74" s="69"/>
      <c r="BO74" s="69"/>
      <c r="BP74" s="69"/>
      <c r="BQ74" s="73"/>
      <c r="BR74" s="69"/>
      <c r="BS74" s="69"/>
      <c r="BT74" s="69"/>
      <c r="BU74" s="69"/>
      <c r="BV74" s="69"/>
      <c r="BW74" s="69"/>
      <c r="BX74" s="69"/>
      <c r="BY74" s="73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0"/>
      <c r="CP74" s="60"/>
      <c r="CQ74" s="65"/>
    </row>
    <row r="75">
      <c r="A75" s="9"/>
      <c r="B75" s="59" t="s">
        <v>23</v>
      </c>
      <c r="C75" s="69"/>
      <c r="D75" s="69"/>
      <c r="E75" s="69"/>
      <c r="F75" s="69"/>
      <c r="G75" s="69"/>
      <c r="H75" s="60"/>
      <c r="I75" s="69"/>
      <c r="J75" s="60"/>
      <c r="K75" s="60"/>
      <c r="L75" s="61"/>
      <c r="M75" s="61"/>
      <c r="N75" s="60"/>
      <c r="O75" s="60"/>
      <c r="P75" s="60"/>
      <c r="Q75" s="69"/>
      <c r="R75" s="60"/>
      <c r="S75" s="69"/>
      <c r="T75" s="60"/>
      <c r="U75" s="69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3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0"/>
      <c r="AZ75" s="60"/>
      <c r="BA75" s="69"/>
      <c r="BB75" s="69"/>
      <c r="BC75" s="69"/>
      <c r="BD75" s="60"/>
      <c r="BE75" s="60"/>
      <c r="BF75" s="60"/>
      <c r="BG75" s="60"/>
      <c r="BH75" s="60"/>
      <c r="BI75" s="64"/>
      <c r="BJ75" s="69"/>
      <c r="BK75" s="69"/>
      <c r="BL75" s="69"/>
      <c r="BM75" s="60"/>
      <c r="BN75" s="69"/>
      <c r="BO75" s="69"/>
      <c r="BP75" s="69"/>
      <c r="BQ75" s="73"/>
      <c r="BR75" s="69"/>
      <c r="BS75" s="69"/>
      <c r="BT75" s="69"/>
      <c r="BU75" s="69"/>
      <c r="BV75" s="69"/>
      <c r="BW75" s="69"/>
      <c r="BX75" s="69"/>
      <c r="BY75" s="73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0"/>
      <c r="CP75" s="60"/>
      <c r="CQ75" s="65"/>
    </row>
    <row r="76">
      <c r="A76" s="9"/>
      <c r="B76" s="59" t="s">
        <v>24</v>
      </c>
      <c r="C76" s="69"/>
      <c r="D76" s="69"/>
      <c r="E76" s="69"/>
      <c r="F76" s="69"/>
      <c r="G76" s="69"/>
      <c r="H76" s="60"/>
      <c r="I76" s="69"/>
      <c r="J76" s="60"/>
      <c r="K76" s="60"/>
      <c r="L76" s="61"/>
      <c r="M76" s="61"/>
      <c r="N76" s="60"/>
      <c r="O76" s="60"/>
      <c r="P76" s="60"/>
      <c r="Q76" s="69"/>
      <c r="R76" s="60"/>
      <c r="S76" s="69"/>
      <c r="T76" s="60"/>
      <c r="U76" s="69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3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0"/>
      <c r="AZ76" s="60"/>
      <c r="BA76" s="69"/>
      <c r="BB76" s="69"/>
      <c r="BC76" s="69"/>
      <c r="BD76" s="60"/>
      <c r="BE76" s="60"/>
      <c r="BF76" s="60"/>
      <c r="BG76" s="60"/>
      <c r="BH76" s="60"/>
      <c r="BI76" s="64"/>
      <c r="BJ76" s="69"/>
      <c r="BK76" s="69"/>
      <c r="BL76" s="69"/>
      <c r="BM76" s="60"/>
      <c r="BN76" s="69"/>
      <c r="BO76" s="69"/>
      <c r="BP76" s="69"/>
      <c r="BQ76" s="73"/>
      <c r="BR76" s="69"/>
      <c r="BS76" s="69"/>
      <c r="BT76" s="69"/>
      <c r="BU76" s="69"/>
      <c r="BV76" s="69"/>
      <c r="BW76" s="69"/>
      <c r="BX76" s="69"/>
      <c r="BY76" s="73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0"/>
      <c r="CP76" s="60"/>
      <c r="CQ76" s="65"/>
    </row>
    <row r="77">
      <c r="A77" s="9"/>
      <c r="B77" s="59" t="s">
        <v>25</v>
      </c>
      <c r="C77" s="69"/>
      <c r="D77" s="69"/>
      <c r="E77" s="69"/>
      <c r="F77" s="69"/>
      <c r="G77" s="69"/>
      <c r="H77" s="60"/>
      <c r="I77" s="69"/>
      <c r="J77" s="60"/>
      <c r="K77" s="60"/>
      <c r="L77" s="61"/>
      <c r="M77" s="61"/>
      <c r="N77" s="60"/>
      <c r="O77" s="60"/>
      <c r="P77" s="60"/>
      <c r="Q77" s="69"/>
      <c r="R77" s="60"/>
      <c r="S77" s="69"/>
      <c r="T77" s="60"/>
      <c r="U77" s="69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3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0"/>
      <c r="AZ77" s="60"/>
      <c r="BA77" s="69"/>
      <c r="BB77" s="69"/>
      <c r="BC77" s="69"/>
      <c r="BD77" s="60"/>
      <c r="BE77" s="60"/>
      <c r="BF77" s="60"/>
      <c r="BG77" s="60"/>
      <c r="BH77" s="60"/>
      <c r="BI77" s="64"/>
      <c r="BJ77" s="69"/>
      <c r="BK77" s="69"/>
      <c r="BL77" s="69"/>
      <c r="BM77" s="60"/>
      <c r="BN77" s="69"/>
      <c r="BO77" s="69"/>
      <c r="BP77" s="69"/>
      <c r="BQ77" s="73"/>
      <c r="BR77" s="69"/>
      <c r="BS77" s="69"/>
      <c r="BT77" s="69"/>
      <c r="BU77" s="69"/>
      <c r="BV77" s="69"/>
      <c r="BW77" s="69"/>
      <c r="BX77" s="69"/>
      <c r="BY77" s="73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0"/>
      <c r="CP77" s="60"/>
      <c r="CQ77" s="65"/>
    </row>
    <row r="78">
      <c r="A78" s="9"/>
      <c r="B78" s="59" t="s">
        <v>39</v>
      </c>
      <c r="C78" s="69"/>
      <c r="D78" s="69"/>
      <c r="E78" s="70" t="s">
        <v>63</v>
      </c>
      <c r="F78" s="76"/>
      <c r="G78" s="69"/>
      <c r="H78" s="60"/>
      <c r="I78" s="69"/>
      <c r="J78" s="60"/>
      <c r="K78" s="60"/>
      <c r="L78" s="61"/>
      <c r="M78" s="61"/>
      <c r="N78" s="60"/>
      <c r="O78" s="60"/>
      <c r="P78" s="60"/>
      <c r="Q78" s="69"/>
      <c r="R78" s="60"/>
      <c r="S78" s="69"/>
      <c r="T78" s="60"/>
      <c r="U78" s="69"/>
      <c r="V78" s="60"/>
      <c r="W78" s="60"/>
      <c r="X78" s="60"/>
      <c r="Y78" s="60"/>
      <c r="Z78" s="60"/>
      <c r="AA78" s="60"/>
      <c r="AB78" s="60"/>
      <c r="AC78" s="60"/>
      <c r="AD78" s="62" t="s">
        <v>63</v>
      </c>
      <c r="AE78" s="77"/>
      <c r="AF78" s="63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0"/>
      <c r="AZ78" s="60"/>
      <c r="BA78" s="69"/>
      <c r="BB78" s="69"/>
      <c r="BC78" s="76" t="s">
        <v>64</v>
      </c>
      <c r="BD78" s="60"/>
      <c r="BE78" s="60"/>
      <c r="BF78" s="60"/>
      <c r="BG78" s="60"/>
      <c r="BH78" s="60"/>
      <c r="BI78" s="64"/>
      <c r="BJ78" s="69"/>
      <c r="BK78" s="76" t="s">
        <v>64</v>
      </c>
      <c r="BL78" s="69"/>
      <c r="BM78" s="60"/>
      <c r="BN78" s="69"/>
      <c r="BO78" s="69"/>
      <c r="BP78" s="69"/>
      <c r="BQ78" s="73"/>
      <c r="BR78" s="69"/>
      <c r="BS78" s="69"/>
      <c r="BT78" s="69"/>
      <c r="BU78" s="69"/>
      <c r="BV78" s="69"/>
      <c r="BW78" s="69"/>
      <c r="BX78" s="69"/>
      <c r="BY78" s="73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0"/>
      <c r="CP78" s="60"/>
      <c r="CQ78" s="65"/>
    </row>
    <row r="79">
      <c r="A79" s="9"/>
      <c r="B79" s="59" t="s">
        <v>42</v>
      </c>
      <c r="C79" s="69"/>
      <c r="D79" s="69"/>
      <c r="E79" s="69"/>
      <c r="F79" s="69"/>
      <c r="G79" s="69"/>
      <c r="H79" s="60"/>
      <c r="I79" s="69"/>
      <c r="J79" s="60"/>
      <c r="K79" s="60"/>
      <c r="L79" s="61"/>
      <c r="M79" s="61"/>
      <c r="N79" s="60"/>
      <c r="O79" s="60"/>
      <c r="P79" s="60"/>
      <c r="Q79" s="69"/>
      <c r="R79" s="60"/>
      <c r="S79" s="69"/>
      <c r="T79" s="60"/>
      <c r="U79" s="69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3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0"/>
      <c r="AZ79" s="60"/>
      <c r="BA79" s="69"/>
      <c r="BB79" s="69"/>
      <c r="BC79" s="69"/>
      <c r="BD79" s="60"/>
      <c r="BE79" s="60"/>
      <c r="BF79" s="60"/>
      <c r="BG79" s="60"/>
      <c r="BH79" s="60"/>
      <c r="BI79" s="64"/>
      <c r="BJ79" s="69"/>
      <c r="BK79" s="69"/>
      <c r="BL79" s="69"/>
      <c r="BM79" s="60"/>
      <c r="BN79" s="69"/>
      <c r="BO79" s="69"/>
      <c r="BP79" s="69"/>
      <c r="BQ79" s="73"/>
      <c r="BR79" s="69"/>
      <c r="BS79" s="69"/>
      <c r="BT79" s="69"/>
      <c r="BU79" s="69"/>
      <c r="BV79" s="69"/>
      <c r="BW79" s="69"/>
      <c r="BX79" s="69"/>
      <c r="BY79" s="73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0"/>
      <c r="CP79" s="60"/>
      <c r="CQ79" s="65"/>
    </row>
    <row r="80">
      <c r="A80" s="17"/>
      <c r="B80" s="59" t="s">
        <v>43</v>
      </c>
      <c r="C80" s="69"/>
      <c r="D80" s="69"/>
      <c r="E80" s="69"/>
      <c r="F80" s="69"/>
      <c r="G80" s="69"/>
      <c r="H80" s="60"/>
      <c r="I80" s="69"/>
      <c r="J80" s="60"/>
      <c r="K80" s="60"/>
      <c r="L80" s="61"/>
      <c r="M80" s="61"/>
      <c r="N80" s="60"/>
      <c r="O80" s="60"/>
      <c r="P80" s="60"/>
      <c r="Q80" s="69"/>
      <c r="R80" s="60"/>
      <c r="S80" s="69"/>
      <c r="T80" s="60"/>
      <c r="U80" s="69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3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0"/>
      <c r="AZ80" s="60"/>
      <c r="BA80" s="69"/>
      <c r="BB80" s="69"/>
      <c r="BC80" s="69"/>
      <c r="BD80" s="60"/>
      <c r="BE80" s="60"/>
      <c r="BF80" s="60"/>
      <c r="BG80" s="60"/>
      <c r="BH80" s="60"/>
      <c r="BI80" s="64"/>
      <c r="BJ80" s="69"/>
      <c r="BK80" s="69"/>
      <c r="BL80" s="69"/>
      <c r="BM80" s="60"/>
      <c r="BN80" s="69"/>
      <c r="BO80" s="69"/>
      <c r="BP80" s="69"/>
      <c r="BQ80" s="73"/>
      <c r="BR80" s="69"/>
      <c r="BS80" s="69"/>
      <c r="BT80" s="69"/>
      <c r="BU80" s="69"/>
      <c r="BV80" s="69"/>
      <c r="BW80" s="69"/>
      <c r="BX80" s="69"/>
      <c r="BY80" s="73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0"/>
      <c r="CP80" s="60"/>
      <c r="CQ80" s="65"/>
    </row>
    <row r="81">
      <c r="A81" s="22" t="s">
        <v>65</v>
      </c>
      <c r="B81" s="23" t="s">
        <v>17</v>
      </c>
      <c r="C81" s="78"/>
      <c r="D81" s="78"/>
      <c r="E81" s="78"/>
      <c r="F81" s="78"/>
      <c r="G81" s="78"/>
      <c r="H81" s="39"/>
      <c r="I81" s="78"/>
      <c r="J81" s="39"/>
      <c r="K81" s="39"/>
      <c r="L81" s="24"/>
      <c r="M81" s="24"/>
      <c r="N81" s="46"/>
      <c r="O81" s="39"/>
      <c r="P81" s="39"/>
      <c r="Q81" s="78"/>
      <c r="R81" s="39"/>
      <c r="S81" s="78"/>
      <c r="T81" s="39"/>
      <c r="U81" s="78"/>
      <c r="V81" s="39"/>
      <c r="W81" s="24"/>
      <c r="X81" s="23" t="s">
        <v>66</v>
      </c>
      <c r="Y81" s="39"/>
      <c r="Z81" s="39"/>
      <c r="AA81" s="39"/>
      <c r="AB81" s="39"/>
      <c r="AC81" s="39"/>
      <c r="AD81" s="39"/>
      <c r="AE81" s="39"/>
      <c r="AF81" s="29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4" t="s">
        <v>37</v>
      </c>
      <c r="AR81" s="74"/>
      <c r="AS81" s="74"/>
      <c r="AT81" s="78"/>
      <c r="AU81" s="78"/>
      <c r="AV81" s="78"/>
      <c r="AW81" s="78"/>
      <c r="AX81" s="78"/>
      <c r="AY81" s="39"/>
      <c r="AZ81" s="39"/>
      <c r="BA81" s="78"/>
      <c r="BB81" s="78"/>
      <c r="BC81" s="78"/>
      <c r="BD81" s="39"/>
      <c r="BE81" s="39"/>
      <c r="BF81" s="39"/>
      <c r="BG81" s="39"/>
      <c r="BH81" s="39"/>
      <c r="BI81" s="32"/>
      <c r="BJ81" s="78"/>
      <c r="BK81" s="78"/>
      <c r="BL81" s="78"/>
      <c r="BM81" s="39"/>
      <c r="BN81" s="78"/>
      <c r="BO81" s="78"/>
      <c r="BP81" s="78"/>
      <c r="BQ81" s="79"/>
      <c r="BR81" s="74"/>
      <c r="BS81" s="74" t="s">
        <v>38</v>
      </c>
      <c r="BT81" s="78"/>
      <c r="BU81" s="78"/>
      <c r="BV81" s="78"/>
      <c r="BW81" s="78"/>
      <c r="BX81" s="78"/>
      <c r="BY81" s="75" t="s">
        <v>67</v>
      </c>
      <c r="BZ81" s="74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4"/>
      <c r="CN81" s="78"/>
      <c r="CO81" s="39"/>
      <c r="CP81" s="39"/>
      <c r="CQ81" s="53"/>
    </row>
    <row r="82">
      <c r="A82" s="9"/>
      <c r="B82" s="23" t="s">
        <v>18</v>
      </c>
      <c r="C82" s="78"/>
      <c r="D82" s="78"/>
      <c r="E82" s="78"/>
      <c r="F82" s="78"/>
      <c r="G82" s="78"/>
      <c r="H82" s="39"/>
      <c r="I82" s="78"/>
      <c r="J82" s="39"/>
      <c r="K82" s="39"/>
      <c r="L82" s="24"/>
      <c r="M82" s="24"/>
      <c r="N82" s="39"/>
      <c r="O82" s="46"/>
      <c r="P82" s="39"/>
      <c r="Q82" s="78"/>
      <c r="R82" s="39"/>
      <c r="S82" s="78"/>
      <c r="T82" s="39"/>
      <c r="U82" s="78"/>
      <c r="V82" s="39"/>
      <c r="W82" s="24"/>
      <c r="X82" s="24"/>
      <c r="Y82" s="39"/>
      <c r="Z82" s="39"/>
      <c r="AA82" s="46"/>
      <c r="AB82" s="39"/>
      <c r="AC82" s="39"/>
      <c r="AD82" s="39"/>
      <c r="AE82" s="39"/>
      <c r="AF82" s="29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4" t="s">
        <v>67</v>
      </c>
      <c r="AW82" s="74"/>
      <c r="AX82" s="78"/>
      <c r="AY82" s="46"/>
      <c r="AZ82" s="39"/>
      <c r="BA82" s="78"/>
      <c r="BB82" s="78"/>
      <c r="BC82" s="78"/>
      <c r="BD82" s="39"/>
      <c r="BE82" s="39"/>
      <c r="BF82" s="39"/>
      <c r="BG82" s="39"/>
      <c r="BH82" s="39"/>
      <c r="BI82" s="32"/>
      <c r="BJ82" s="78"/>
      <c r="BK82" s="78"/>
      <c r="BL82" s="78"/>
      <c r="BM82" s="39"/>
      <c r="BN82" s="78"/>
      <c r="BO82" s="78"/>
      <c r="BP82" s="78"/>
      <c r="BQ82" s="80"/>
      <c r="BR82" s="78"/>
      <c r="BS82" s="78"/>
      <c r="BT82" s="78"/>
      <c r="BU82" s="74" t="s">
        <v>67</v>
      </c>
      <c r="BV82" s="74"/>
      <c r="BW82" s="74"/>
      <c r="BX82" s="78"/>
      <c r="BY82" s="73"/>
      <c r="BZ82" s="78"/>
      <c r="CA82" s="74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39"/>
      <c r="CP82" s="39"/>
      <c r="CQ82" s="53"/>
    </row>
    <row r="83">
      <c r="A83" s="9"/>
      <c r="B83" s="23" t="s">
        <v>19</v>
      </c>
      <c r="C83" s="78"/>
      <c r="D83" s="78"/>
      <c r="E83" s="78"/>
      <c r="F83" s="78"/>
      <c r="G83" s="78"/>
      <c r="H83" s="39"/>
      <c r="I83" s="78"/>
      <c r="J83" s="39"/>
      <c r="K83" s="39"/>
      <c r="L83" s="24"/>
      <c r="M83" s="24"/>
      <c r="N83" s="39"/>
      <c r="O83" s="46" t="s">
        <v>68</v>
      </c>
      <c r="P83" s="39"/>
      <c r="Q83" s="78"/>
      <c r="R83" s="39"/>
      <c r="S83" s="78"/>
      <c r="T83" s="39"/>
      <c r="U83" s="78"/>
      <c r="V83" s="39"/>
      <c r="W83" s="24"/>
      <c r="X83" s="24"/>
      <c r="Y83" s="39"/>
      <c r="Z83" s="39"/>
      <c r="AA83" s="39"/>
      <c r="AB83" s="39"/>
      <c r="AC83" s="39"/>
      <c r="AD83" s="46" t="s">
        <v>37</v>
      </c>
      <c r="AE83" s="46"/>
      <c r="AF83" s="29"/>
      <c r="AG83" s="78"/>
      <c r="AH83" s="78"/>
      <c r="AI83" s="74"/>
      <c r="AJ83" s="78"/>
      <c r="AK83" s="78"/>
      <c r="AL83" s="78"/>
      <c r="AM83" s="78"/>
      <c r="AN83" s="74"/>
      <c r="AO83" s="74" t="s">
        <v>37</v>
      </c>
      <c r="AP83" s="78"/>
      <c r="AQ83" s="78"/>
      <c r="AR83" s="78"/>
      <c r="AS83" s="78"/>
      <c r="AT83" s="78"/>
      <c r="AU83" s="78"/>
      <c r="AV83" s="78"/>
      <c r="AW83" s="74"/>
      <c r="AX83" s="78"/>
      <c r="AY83" s="39"/>
      <c r="AZ83" s="39"/>
      <c r="BA83" s="74" t="s">
        <v>38</v>
      </c>
      <c r="BB83" s="74"/>
      <c r="BC83" s="78"/>
      <c r="BD83" s="39"/>
      <c r="BE83" s="39"/>
      <c r="BF83" s="39"/>
      <c r="BG83" s="39"/>
      <c r="BH83" s="39"/>
      <c r="BI83" s="32"/>
      <c r="BJ83" s="78"/>
      <c r="BK83" s="78"/>
      <c r="BL83" s="78"/>
      <c r="BM83" s="39"/>
      <c r="BN83" s="78"/>
      <c r="BO83" s="78"/>
      <c r="BP83" s="74" t="s">
        <v>38</v>
      </c>
      <c r="BQ83" s="79"/>
      <c r="BR83" s="78"/>
      <c r="BS83" s="78"/>
      <c r="BT83" s="78"/>
      <c r="BU83" s="78"/>
      <c r="BV83" s="78"/>
      <c r="BW83" s="78"/>
      <c r="BX83" s="78"/>
      <c r="BY83" s="75" t="s">
        <v>68</v>
      </c>
      <c r="BZ83" s="78"/>
      <c r="CA83" s="78"/>
      <c r="CB83" s="78"/>
      <c r="CC83" s="78"/>
      <c r="CD83" s="78"/>
      <c r="CE83" s="78"/>
      <c r="CF83" s="78"/>
      <c r="CG83" s="78"/>
      <c r="CH83" s="78"/>
      <c r="CI83" s="74" t="s">
        <v>68</v>
      </c>
      <c r="CJ83" s="78"/>
      <c r="CK83" s="78"/>
      <c r="CL83" s="78"/>
      <c r="CM83" s="78"/>
      <c r="CN83" s="78"/>
      <c r="CO83" s="39"/>
      <c r="CP83" s="39"/>
      <c r="CQ83" s="53"/>
    </row>
    <row r="84">
      <c r="A84" s="9"/>
      <c r="B84" s="23" t="s">
        <v>21</v>
      </c>
      <c r="C84" s="78"/>
      <c r="D84" s="78"/>
      <c r="E84" s="78"/>
      <c r="F84" s="78"/>
      <c r="G84" s="78"/>
      <c r="H84" s="39"/>
      <c r="I84" s="78"/>
      <c r="J84" s="39"/>
      <c r="K84" s="39"/>
      <c r="L84" s="24"/>
      <c r="M84" s="24"/>
      <c r="N84" s="39"/>
      <c r="O84" s="39"/>
      <c r="P84" s="39"/>
      <c r="Q84" s="78"/>
      <c r="R84" s="39"/>
      <c r="S84" s="78"/>
      <c r="T84" s="39"/>
      <c r="U84" s="78"/>
      <c r="V84" s="39"/>
      <c r="W84" s="24"/>
      <c r="X84" s="24"/>
      <c r="Y84" s="39"/>
      <c r="Z84" s="39"/>
      <c r="AA84" s="39"/>
      <c r="AB84" s="39"/>
      <c r="AC84" s="39"/>
      <c r="AD84" s="39"/>
      <c r="AE84" s="39"/>
      <c r="AF84" s="29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39"/>
      <c r="AZ84" s="39"/>
      <c r="BA84" s="78"/>
      <c r="BB84" s="78"/>
      <c r="BC84" s="78"/>
      <c r="BD84" s="39"/>
      <c r="BE84" s="39"/>
      <c r="BF84" s="39"/>
      <c r="BG84" s="39"/>
      <c r="BH84" s="39"/>
      <c r="BI84" s="32"/>
      <c r="BJ84" s="78"/>
      <c r="BK84" s="78"/>
      <c r="BL84" s="78"/>
      <c r="BM84" s="39"/>
      <c r="BN84" s="78"/>
      <c r="BO84" s="78"/>
      <c r="BP84" s="78"/>
      <c r="BQ84" s="80"/>
      <c r="BR84" s="78"/>
      <c r="BS84" s="78"/>
      <c r="BT84" s="78"/>
      <c r="BU84" s="78"/>
      <c r="BV84" s="78"/>
      <c r="BW84" s="78"/>
      <c r="BX84" s="78"/>
      <c r="BY84" s="73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39"/>
      <c r="CP84" s="39"/>
      <c r="CQ84" s="53"/>
    </row>
    <row r="85">
      <c r="A85" s="9"/>
      <c r="B85" s="23" t="s">
        <v>22</v>
      </c>
      <c r="C85" s="78"/>
      <c r="D85" s="78"/>
      <c r="E85" s="78"/>
      <c r="F85" s="78"/>
      <c r="G85" s="78"/>
      <c r="H85" s="39"/>
      <c r="I85" s="78"/>
      <c r="J85" s="39"/>
      <c r="K85" s="39"/>
      <c r="L85" s="24"/>
      <c r="M85" s="24"/>
      <c r="N85" s="39"/>
      <c r="O85" s="39"/>
      <c r="P85" s="39"/>
      <c r="Q85" s="78"/>
      <c r="R85" s="39"/>
      <c r="S85" s="78"/>
      <c r="T85" s="39"/>
      <c r="U85" s="78"/>
      <c r="V85" s="39"/>
      <c r="W85" s="24"/>
      <c r="X85" s="24"/>
      <c r="Y85" s="39"/>
      <c r="Z85" s="39"/>
      <c r="AA85" s="39"/>
      <c r="AB85" s="39"/>
      <c r="AC85" s="39"/>
      <c r="AD85" s="39"/>
      <c r="AE85" s="39"/>
      <c r="AF85" s="29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39"/>
      <c r="AZ85" s="39"/>
      <c r="BA85" s="78"/>
      <c r="BB85" s="78"/>
      <c r="BC85" s="78"/>
      <c r="BD85" s="39"/>
      <c r="BE85" s="39"/>
      <c r="BF85" s="39"/>
      <c r="BG85" s="39"/>
      <c r="BH85" s="39"/>
      <c r="BI85" s="32"/>
      <c r="BJ85" s="78"/>
      <c r="BK85" s="78"/>
      <c r="BL85" s="78"/>
      <c r="BM85" s="39"/>
      <c r="BN85" s="78"/>
      <c r="BO85" s="78"/>
      <c r="BP85" s="78"/>
      <c r="BQ85" s="80"/>
      <c r="BR85" s="78"/>
      <c r="BS85" s="78"/>
      <c r="BT85" s="78"/>
      <c r="BU85" s="78"/>
      <c r="BV85" s="78"/>
      <c r="BW85" s="78"/>
      <c r="BX85" s="78"/>
      <c r="BY85" s="73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39"/>
      <c r="CP85" s="39"/>
      <c r="CQ85" s="53"/>
    </row>
    <row r="86">
      <c r="A86" s="9"/>
      <c r="B86" s="23" t="s">
        <v>23</v>
      </c>
      <c r="C86" s="78"/>
      <c r="D86" s="78"/>
      <c r="E86" s="78"/>
      <c r="F86" s="78"/>
      <c r="G86" s="78"/>
      <c r="H86" s="39"/>
      <c r="I86" s="78"/>
      <c r="J86" s="39"/>
      <c r="K86" s="39"/>
      <c r="L86" s="24"/>
      <c r="M86" s="24"/>
      <c r="N86" s="39"/>
      <c r="O86" s="39"/>
      <c r="P86" s="39"/>
      <c r="Q86" s="78"/>
      <c r="R86" s="39"/>
      <c r="S86" s="78"/>
      <c r="T86" s="39"/>
      <c r="U86" s="78"/>
      <c r="V86" s="39"/>
      <c r="W86" s="24"/>
      <c r="X86" s="24"/>
      <c r="Y86" s="39"/>
      <c r="Z86" s="39"/>
      <c r="AA86" s="39"/>
      <c r="AB86" s="39"/>
      <c r="AC86" s="39"/>
      <c r="AD86" s="39"/>
      <c r="AE86" s="39"/>
      <c r="AF86" s="29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39"/>
      <c r="AZ86" s="39"/>
      <c r="BA86" s="78"/>
      <c r="BB86" s="78"/>
      <c r="BC86" s="78"/>
      <c r="BD86" s="39"/>
      <c r="BE86" s="39"/>
      <c r="BF86" s="39"/>
      <c r="BG86" s="39"/>
      <c r="BH86" s="39"/>
      <c r="BI86" s="32"/>
      <c r="BJ86" s="78"/>
      <c r="BK86" s="78"/>
      <c r="BL86" s="78"/>
      <c r="BM86" s="39"/>
      <c r="BN86" s="78"/>
      <c r="BO86" s="78"/>
      <c r="BP86" s="78"/>
      <c r="BQ86" s="80"/>
      <c r="BR86" s="78"/>
      <c r="BS86" s="78"/>
      <c r="BT86" s="78"/>
      <c r="BU86" s="78"/>
      <c r="BV86" s="78"/>
      <c r="BW86" s="78"/>
      <c r="BX86" s="78"/>
      <c r="BY86" s="73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39"/>
      <c r="CP86" s="39"/>
      <c r="CQ86" s="53"/>
    </row>
    <row r="87">
      <c r="A87" s="9"/>
      <c r="B87" s="23" t="s">
        <v>24</v>
      </c>
      <c r="C87" s="78"/>
      <c r="D87" s="78"/>
      <c r="E87" s="78"/>
      <c r="F87" s="78"/>
      <c r="G87" s="78"/>
      <c r="H87" s="39"/>
      <c r="I87" s="78"/>
      <c r="J87" s="39"/>
      <c r="K87" s="39"/>
      <c r="L87" s="24"/>
      <c r="M87" s="24"/>
      <c r="N87" s="39"/>
      <c r="O87" s="39"/>
      <c r="P87" s="39"/>
      <c r="Q87" s="78"/>
      <c r="R87" s="39"/>
      <c r="S87" s="78"/>
      <c r="T87" s="39"/>
      <c r="U87" s="78"/>
      <c r="V87" s="39"/>
      <c r="W87" s="24"/>
      <c r="X87" s="24"/>
      <c r="Y87" s="39"/>
      <c r="Z87" s="39"/>
      <c r="AA87" s="39"/>
      <c r="AB87" s="39"/>
      <c r="AC87" s="39"/>
      <c r="AD87" s="39"/>
      <c r="AE87" s="39"/>
      <c r="AF87" s="29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39"/>
      <c r="AZ87" s="39"/>
      <c r="BA87" s="78"/>
      <c r="BB87" s="78"/>
      <c r="BC87" s="78"/>
      <c r="BD87" s="39"/>
      <c r="BE87" s="39"/>
      <c r="BF87" s="39"/>
      <c r="BG87" s="39"/>
      <c r="BH87" s="39"/>
      <c r="BI87" s="32"/>
      <c r="BJ87" s="78"/>
      <c r="BK87" s="78"/>
      <c r="BL87" s="78"/>
      <c r="BM87" s="39"/>
      <c r="BN87" s="78"/>
      <c r="BO87" s="78"/>
      <c r="BP87" s="78"/>
      <c r="BQ87" s="80"/>
      <c r="BR87" s="78"/>
      <c r="BS87" s="78"/>
      <c r="BT87" s="78"/>
      <c r="BU87" s="78"/>
      <c r="BV87" s="78"/>
      <c r="BW87" s="78"/>
      <c r="BX87" s="78"/>
      <c r="BY87" s="73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39"/>
      <c r="CP87" s="39"/>
      <c r="CQ87" s="53"/>
    </row>
    <row r="88">
      <c r="A88" s="9"/>
      <c r="B88" s="23" t="s">
        <v>25</v>
      </c>
      <c r="C88" s="78"/>
      <c r="D88" s="78"/>
      <c r="E88" s="78"/>
      <c r="F88" s="74"/>
      <c r="G88" s="78"/>
      <c r="H88" s="39"/>
      <c r="I88" s="78"/>
      <c r="J88" s="39"/>
      <c r="K88" s="39"/>
      <c r="L88" s="24"/>
      <c r="M88" s="24"/>
      <c r="N88" s="39"/>
      <c r="O88" s="39"/>
      <c r="P88" s="46"/>
      <c r="Q88" s="78"/>
      <c r="R88" s="39"/>
      <c r="S88" s="78"/>
      <c r="T88" s="39"/>
      <c r="U88" s="78"/>
      <c r="V88" s="39"/>
      <c r="W88" s="24"/>
      <c r="X88" s="24"/>
      <c r="Y88" s="39"/>
      <c r="Z88" s="39"/>
      <c r="AA88" s="39"/>
      <c r="AB88" s="39"/>
      <c r="AC88" s="39"/>
      <c r="AD88" s="39"/>
      <c r="AE88" s="39"/>
      <c r="AF88" s="29"/>
      <c r="AG88" s="78"/>
      <c r="AH88" s="78"/>
      <c r="AI88" s="78"/>
      <c r="AJ88" s="78"/>
      <c r="AK88" s="78"/>
      <c r="AL88" s="78"/>
      <c r="AM88" s="78"/>
      <c r="AN88" s="74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39"/>
      <c r="AZ88" s="39"/>
      <c r="BA88" s="74"/>
      <c r="BB88" s="78"/>
      <c r="BC88" s="78"/>
      <c r="BD88" s="39"/>
      <c r="BE88" s="39"/>
      <c r="BF88" s="39"/>
      <c r="BG88" s="39"/>
      <c r="BH88" s="39"/>
      <c r="BI88" s="32"/>
      <c r="BJ88" s="78"/>
      <c r="BK88" s="78"/>
      <c r="BL88" s="78"/>
      <c r="BM88" s="39"/>
      <c r="BN88" s="78"/>
      <c r="BO88" s="78"/>
      <c r="BP88" s="78"/>
      <c r="BQ88" s="80"/>
      <c r="BR88" s="78"/>
      <c r="BS88" s="78"/>
      <c r="BT88" s="78"/>
      <c r="BU88" s="78"/>
      <c r="BV88" s="78"/>
      <c r="BW88" s="78"/>
      <c r="BX88" s="78"/>
      <c r="BY88" s="73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39"/>
      <c r="CP88" s="39"/>
      <c r="CQ88" s="53"/>
    </row>
    <row r="89">
      <c r="A89" s="9"/>
      <c r="B89" s="23" t="s">
        <v>39</v>
      </c>
      <c r="C89" s="78"/>
      <c r="D89" s="78"/>
      <c r="E89" s="78"/>
      <c r="F89" s="78"/>
      <c r="G89" s="78"/>
      <c r="H89" s="39"/>
      <c r="I89" s="78"/>
      <c r="J89" s="39"/>
      <c r="K89" s="39"/>
      <c r="L89" s="24"/>
      <c r="M89" s="24"/>
      <c r="N89" s="39"/>
      <c r="O89" s="39"/>
      <c r="P89" s="39"/>
      <c r="Q89" s="78"/>
      <c r="R89" s="39"/>
      <c r="S89" s="78"/>
      <c r="T89" s="39"/>
      <c r="U89" s="78"/>
      <c r="V89" s="39"/>
      <c r="W89" s="24"/>
      <c r="X89" s="24"/>
      <c r="Y89" s="57" t="s">
        <v>64</v>
      </c>
      <c r="Z89" s="39"/>
      <c r="AA89" s="39"/>
      <c r="AB89" s="39"/>
      <c r="AC89" s="39"/>
      <c r="AD89" s="39"/>
      <c r="AE89" s="39"/>
      <c r="AF89" s="29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81"/>
      <c r="AS89" s="78"/>
      <c r="AT89" s="78"/>
      <c r="AU89" s="78"/>
      <c r="AV89" s="78"/>
      <c r="AW89" s="78"/>
      <c r="AX89" s="78"/>
      <c r="AY89" s="39"/>
      <c r="AZ89" s="39"/>
      <c r="BA89" s="78"/>
      <c r="BB89" s="78"/>
      <c r="BC89" s="78"/>
      <c r="BD89" s="39"/>
      <c r="BE89" s="39"/>
      <c r="BF89" s="39"/>
      <c r="BG89" s="39"/>
      <c r="BH89" s="39"/>
      <c r="BI89" s="32"/>
      <c r="BJ89" s="78"/>
      <c r="BK89" s="78"/>
      <c r="BL89" s="78"/>
      <c r="BM89" s="39"/>
      <c r="BN89" s="78"/>
      <c r="BO89" s="78"/>
      <c r="BP89" s="81" t="s">
        <v>69</v>
      </c>
      <c r="BQ89" s="80"/>
      <c r="BR89" s="78"/>
      <c r="BS89" s="78"/>
      <c r="BT89" s="81"/>
      <c r="BU89" s="78"/>
      <c r="BV89" s="78"/>
      <c r="BW89" s="78"/>
      <c r="BX89" s="78"/>
      <c r="BY89" s="73"/>
      <c r="BZ89" s="78"/>
      <c r="CA89" s="78"/>
      <c r="CB89" s="78"/>
      <c r="CC89" s="78"/>
      <c r="CD89" s="81" t="s">
        <v>64</v>
      </c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39"/>
      <c r="CP89" s="39"/>
      <c r="CQ89" s="53"/>
    </row>
    <row r="90">
      <c r="A90" s="9"/>
      <c r="B90" s="23" t="s">
        <v>42</v>
      </c>
      <c r="C90" s="78"/>
      <c r="D90" s="78"/>
      <c r="E90" s="78"/>
      <c r="F90" s="78"/>
      <c r="G90" s="78"/>
      <c r="H90" s="39"/>
      <c r="I90" s="78"/>
      <c r="J90" s="39"/>
      <c r="K90" s="39"/>
      <c r="L90" s="24"/>
      <c r="M90" s="24"/>
      <c r="N90" s="39"/>
      <c r="O90" s="39"/>
      <c r="P90" s="39"/>
      <c r="Q90" s="78"/>
      <c r="R90" s="39"/>
      <c r="S90" s="74" t="s">
        <v>70</v>
      </c>
      <c r="T90" s="39"/>
      <c r="U90" s="78"/>
      <c r="V90" s="39"/>
      <c r="W90" s="24"/>
      <c r="X90" s="24"/>
      <c r="Y90" s="39"/>
      <c r="Z90" s="39"/>
      <c r="AA90" s="39"/>
      <c r="AB90" s="39"/>
      <c r="AC90" s="39"/>
      <c r="AD90" s="39"/>
      <c r="AE90" s="39"/>
      <c r="AF90" s="29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39"/>
      <c r="AZ90" s="39"/>
      <c r="BA90" s="78"/>
      <c r="BB90" s="78"/>
      <c r="BC90" s="78"/>
      <c r="BD90" s="39"/>
      <c r="BE90" s="39"/>
      <c r="BF90" s="39"/>
      <c r="BG90" s="39"/>
      <c r="BH90" s="39"/>
      <c r="BI90" s="32"/>
      <c r="BJ90" s="78"/>
      <c r="BK90" s="78"/>
      <c r="BL90" s="78"/>
      <c r="BM90" s="39"/>
      <c r="BN90" s="78"/>
      <c r="BO90" s="78"/>
      <c r="BP90" s="74" t="s">
        <v>70</v>
      </c>
      <c r="BQ90" s="80"/>
      <c r="BR90" s="78"/>
      <c r="BS90" s="78"/>
      <c r="BT90" s="78"/>
      <c r="BU90" s="78"/>
      <c r="BV90" s="78"/>
      <c r="BW90" s="78"/>
      <c r="BX90" s="78"/>
      <c r="BY90" s="73"/>
      <c r="BZ90" s="78"/>
      <c r="CA90" s="78"/>
      <c r="CB90" s="78"/>
      <c r="CC90" s="78"/>
      <c r="CD90" s="78"/>
      <c r="CE90" s="78"/>
      <c r="CF90" s="78"/>
      <c r="CG90" s="78"/>
      <c r="CH90" s="74" t="s">
        <v>70</v>
      </c>
      <c r="CI90" s="78"/>
      <c r="CJ90" s="78"/>
      <c r="CK90" s="78"/>
      <c r="CL90" s="78"/>
      <c r="CM90" s="78"/>
      <c r="CN90" s="78"/>
      <c r="CO90" s="39"/>
      <c r="CP90" s="39"/>
      <c r="CQ90" s="53"/>
    </row>
    <row r="91">
      <c r="A91" s="17"/>
      <c r="B91" s="23" t="s">
        <v>43</v>
      </c>
      <c r="C91" s="78"/>
      <c r="D91" s="78"/>
      <c r="E91" s="78"/>
      <c r="F91" s="78"/>
      <c r="G91" s="78"/>
      <c r="H91" s="39"/>
      <c r="I91" s="78"/>
      <c r="J91" s="39"/>
      <c r="K91" s="39"/>
      <c r="L91" s="24"/>
      <c r="M91" s="24"/>
      <c r="N91" s="39"/>
      <c r="O91" s="39"/>
      <c r="P91" s="39"/>
      <c r="Q91" s="78"/>
      <c r="R91" s="39"/>
      <c r="S91" s="78"/>
      <c r="T91" s="39"/>
      <c r="U91" s="78"/>
      <c r="V91" s="39"/>
      <c r="W91" s="24"/>
      <c r="X91" s="24"/>
      <c r="Y91" s="39"/>
      <c r="Z91" s="39"/>
      <c r="AA91" s="39"/>
      <c r="AB91" s="39"/>
      <c r="AC91" s="39"/>
      <c r="AD91" s="39"/>
      <c r="AE91" s="39"/>
      <c r="AF91" s="29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39"/>
      <c r="AZ91" s="39"/>
      <c r="BA91" s="78"/>
      <c r="BB91" s="78"/>
      <c r="BC91" s="78"/>
      <c r="BD91" s="39"/>
      <c r="BE91" s="39"/>
      <c r="BF91" s="39"/>
      <c r="BG91" s="39"/>
      <c r="BH91" s="39"/>
      <c r="BI91" s="32"/>
      <c r="BJ91" s="78"/>
      <c r="BK91" s="78"/>
      <c r="BL91" s="78"/>
      <c r="BM91" s="39"/>
      <c r="BN91" s="78"/>
      <c r="BO91" s="78"/>
      <c r="BP91" s="78"/>
      <c r="BQ91" s="80"/>
      <c r="BR91" s="78"/>
      <c r="BS91" s="78"/>
      <c r="BT91" s="78"/>
      <c r="BU91" s="78"/>
      <c r="BV91" s="78"/>
      <c r="BW91" s="78"/>
      <c r="BX91" s="78"/>
      <c r="BY91" s="73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39"/>
      <c r="CP91" s="39"/>
      <c r="CQ91" s="53"/>
    </row>
    <row r="92">
      <c r="A92" s="22" t="s">
        <v>71</v>
      </c>
      <c r="B92" s="23" t="s">
        <v>17</v>
      </c>
      <c r="C92" s="82"/>
      <c r="D92" s="82"/>
      <c r="E92" s="82"/>
      <c r="F92" s="82"/>
      <c r="G92" s="82"/>
      <c r="H92" s="39"/>
      <c r="I92" s="82"/>
      <c r="J92" s="39"/>
      <c r="K92" s="83"/>
      <c r="L92" s="24"/>
      <c r="M92" s="24"/>
      <c r="N92" s="51"/>
      <c r="O92" s="39"/>
      <c r="P92" s="39"/>
      <c r="Q92" s="78"/>
      <c r="R92" s="39"/>
      <c r="S92" s="82"/>
      <c r="T92" s="39"/>
      <c r="U92" s="82"/>
      <c r="V92" s="84"/>
      <c r="W92" s="39"/>
      <c r="X92" s="85" t="s">
        <v>72</v>
      </c>
      <c r="Y92" s="39"/>
      <c r="Z92" s="84"/>
      <c r="AA92" s="84"/>
      <c r="AB92" s="84"/>
      <c r="AC92" s="84"/>
      <c r="AD92" s="84"/>
      <c r="AE92" s="84"/>
      <c r="AF92" s="29"/>
      <c r="AG92" s="82"/>
      <c r="AH92" s="86"/>
      <c r="AI92" s="82"/>
      <c r="AJ92" s="86"/>
      <c r="AK92" s="82"/>
      <c r="AL92" s="86"/>
      <c r="AM92" s="86"/>
      <c r="AN92" s="86"/>
      <c r="AO92" s="86"/>
      <c r="AP92" s="86"/>
      <c r="AQ92" s="87" t="s">
        <v>34</v>
      </c>
      <c r="AR92" s="87"/>
      <c r="AS92" s="86"/>
      <c r="AT92" s="86"/>
      <c r="AU92" s="86"/>
      <c r="AV92" s="86"/>
      <c r="AW92" s="86"/>
      <c r="AX92" s="86"/>
      <c r="AY92" s="84"/>
      <c r="AZ92" s="84"/>
      <c r="BA92" s="86"/>
      <c r="BB92" s="86"/>
      <c r="BC92" s="86"/>
      <c r="BD92" s="84"/>
      <c r="BE92" s="84"/>
      <c r="BF92" s="84"/>
      <c r="BG92" s="84"/>
      <c r="BH92" s="84"/>
      <c r="BI92" s="32"/>
      <c r="BJ92" s="86"/>
      <c r="BK92" s="86"/>
      <c r="BL92" s="86"/>
      <c r="BM92" s="84"/>
      <c r="BN92" s="86"/>
      <c r="BO92" s="86"/>
      <c r="BP92" s="86"/>
      <c r="BQ92" s="88"/>
      <c r="BR92" s="87"/>
      <c r="BS92" s="87" t="s">
        <v>73</v>
      </c>
      <c r="BT92" s="86"/>
      <c r="BU92" s="86"/>
      <c r="BV92" s="86"/>
      <c r="BW92" s="86"/>
      <c r="BX92" s="86"/>
      <c r="BY92" s="89" t="s">
        <v>37</v>
      </c>
      <c r="BZ92" s="87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7"/>
      <c r="CN92" s="86"/>
      <c r="CO92" s="84"/>
      <c r="CP92" s="84"/>
      <c r="CQ92" s="53"/>
    </row>
    <row r="93">
      <c r="A93" s="9"/>
      <c r="B93" s="23" t="s">
        <v>18</v>
      </c>
      <c r="C93" s="83"/>
      <c r="D93" s="83"/>
      <c r="E93" s="83"/>
      <c r="F93" s="90"/>
      <c r="G93" s="91"/>
      <c r="H93" s="39"/>
      <c r="I93" s="83"/>
      <c r="J93" s="39"/>
      <c r="K93" s="83"/>
      <c r="L93" s="24"/>
      <c r="M93" s="24"/>
      <c r="N93" s="39"/>
      <c r="O93" s="39"/>
      <c r="P93" s="39"/>
      <c r="Q93" s="78"/>
      <c r="R93" s="39"/>
      <c r="S93" s="83"/>
      <c r="T93" s="39"/>
      <c r="U93" s="83"/>
      <c r="V93" s="84"/>
      <c r="W93" s="39"/>
      <c r="X93" s="84"/>
      <c r="Y93" s="39"/>
      <c r="Z93" s="85"/>
      <c r="AA93" s="84"/>
      <c r="AB93" s="84"/>
      <c r="AC93" s="84"/>
      <c r="AD93" s="84"/>
      <c r="AE93" s="84"/>
      <c r="AF93" s="29"/>
      <c r="AG93" s="83"/>
      <c r="AH93" s="84"/>
      <c r="AI93" s="83"/>
      <c r="AJ93" s="84"/>
      <c r="AK93" s="83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5" t="s">
        <v>38</v>
      </c>
      <c r="AW93" s="85"/>
      <c r="AX93" s="85"/>
      <c r="AY93" s="84"/>
      <c r="AZ93" s="84"/>
      <c r="BA93" s="84"/>
      <c r="BB93" s="84"/>
      <c r="BC93" s="84"/>
      <c r="BD93" s="92"/>
      <c r="BE93" s="93"/>
      <c r="BF93" s="93"/>
      <c r="BG93" s="93"/>
      <c r="BH93" s="94"/>
      <c r="BI93" s="32"/>
      <c r="BJ93" s="84"/>
      <c r="BK93" s="84"/>
      <c r="BL93" s="84"/>
      <c r="BM93" s="84"/>
      <c r="BN93" s="84"/>
      <c r="BO93" s="84"/>
      <c r="BP93" s="84"/>
      <c r="BQ93" s="95"/>
      <c r="BR93" s="92"/>
      <c r="BS93" s="94"/>
      <c r="BT93" s="84"/>
      <c r="BU93" s="85" t="s">
        <v>38</v>
      </c>
      <c r="BV93" s="96"/>
      <c r="BW93" s="97"/>
      <c r="BX93" s="84"/>
      <c r="BY93" s="98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53"/>
    </row>
    <row r="94">
      <c r="A94" s="9"/>
      <c r="B94" s="23" t="s">
        <v>19</v>
      </c>
      <c r="C94" s="83"/>
      <c r="D94" s="83"/>
      <c r="E94" s="83"/>
      <c r="F94" s="90"/>
      <c r="G94" s="91"/>
      <c r="H94" s="39"/>
      <c r="I94" s="83"/>
      <c r="J94" s="39"/>
      <c r="K94" s="83"/>
      <c r="L94" s="24"/>
      <c r="M94" s="24"/>
      <c r="N94" s="39"/>
      <c r="O94" s="46" t="s">
        <v>74</v>
      </c>
      <c r="P94" s="39"/>
      <c r="Q94" s="78"/>
      <c r="R94" s="39"/>
      <c r="S94" s="83"/>
      <c r="T94" s="39"/>
      <c r="U94" s="83"/>
      <c r="V94" s="84"/>
      <c r="W94" s="39"/>
      <c r="X94" s="84"/>
      <c r="Y94" s="39"/>
      <c r="Z94" s="84"/>
      <c r="AA94" s="84"/>
      <c r="AB94" s="84"/>
      <c r="AC94" s="84"/>
      <c r="AD94" s="85" t="s">
        <v>38</v>
      </c>
      <c r="AE94" s="85"/>
      <c r="AF94" s="29"/>
      <c r="AG94" s="83"/>
      <c r="AH94" s="84"/>
      <c r="AI94" s="99"/>
      <c r="AJ94" s="84"/>
      <c r="AK94" s="83"/>
      <c r="AL94" s="84"/>
      <c r="AM94" s="84"/>
      <c r="AN94" s="85"/>
      <c r="AO94" s="85" t="s">
        <v>38</v>
      </c>
      <c r="AP94" s="84"/>
      <c r="AQ94" s="84"/>
      <c r="AR94" s="84"/>
      <c r="AS94" s="84"/>
      <c r="AT94" s="84"/>
      <c r="AU94" s="84"/>
      <c r="AV94" s="85"/>
      <c r="AW94" s="84"/>
      <c r="AX94" s="84"/>
      <c r="AY94" s="84"/>
      <c r="AZ94" s="84"/>
      <c r="BA94" s="85" t="s">
        <v>38</v>
      </c>
      <c r="BB94" s="85"/>
      <c r="BC94" s="84"/>
      <c r="BD94" s="92"/>
      <c r="BE94" s="93"/>
      <c r="BF94" s="93"/>
      <c r="BG94" s="93"/>
      <c r="BH94" s="94"/>
      <c r="BI94" s="32"/>
      <c r="BJ94" s="84"/>
      <c r="BK94" s="84"/>
      <c r="BL94" s="84"/>
      <c r="BM94" s="84"/>
      <c r="BN94" s="84"/>
      <c r="BO94" s="84"/>
      <c r="BP94" s="85" t="s">
        <v>75</v>
      </c>
      <c r="BQ94" s="100"/>
      <c r="BR94" s="92"/>
      <c r="BS94" s="94"/>
      <c r="BT94" s="84"/>
      <c r="BU94" s="84"/>
      <c r="BV94" s="92"/>
      <c r="BW94" s="94"/>
      <c r="BX94" s="84"/>
      <c r="BY94" s="101" t="s">
        <v>76</v>
      </c>
      <c r="BZ94" s="84"/>
      <c r="CA94" s="84"/>
      <c r="CB94" s="84"/>
      <c r="CC94" s="84"/>
      <c r="CD94" s="84"/>
      <c r="CE94" s="84"/>
      <c r="CF94" s="84"/>
      <c r="CG94" s="84"/>
      <c r="CH94" s="84"/>
      <c r="CI94" s="85" t="s">
        <v>76</v>
      </c>
      <c r="CJ94" s="84"/>
      <c r="CK94" s="84"/>
      <c r="CL94" s="84"/>
      <c r="CM94" s="84"/>
      <c r="CN94" s="84"/>
      <c r="CO94" s="84"/>
      <c r="CP94" s="84"/>
      <c r="CQ94" s="53"/>
    </row>
    <row r="95">
      <c r="A95" s="9"/>
      <c r="B95" s="23" t="s">
        <v>21</v>
      </c>
      <c r="C95" s="83"/>
      <c r="D95" s="83"/>
      <c r="E95" s="83"/>
      <c r="F95" s="90"/>
      <c r="G95" s="91"/>
      <c r="H95" s="39"/>
      <c r="I95" s="83"/>
      <c r="J95" s="39"/>
      <c r="K95" s="83"/>
      <c r="L95" s="24"/>
      <c r="M95" s="24"/>
      <c r="N95" s="39"/>
      <c r="O95" s="39"/>
      <c r="P95" s="39"/>
      <c r="Q95" s="78"/>
      <c r="R95" s="39"/>
      <c r="S95" s="83"/>
      <c r="T95" s="39"/>
      <c r="U95" s="83"/>
      <c r="V95" s="84"/>
      <c r="W95" s="39"/>
      <c r="X95" s="84"/>
      <c r="Y95" s="39"/>
      <c r="Z95" s="84"/>
      <c r="AA95" s="84"/>
      <c r="AB95" s="84"/>
      <c r="AC95" s="84"/>
      <c r="AD95" s="84"/>
      <c r="AE95" s="84"/>
      <c r="AF95" s="29"/>
      <c r="AG95" s="83"/>
      <c r="AH95" s="84"/>
      <c r="AI95" s="83"/>
      <c r="AJ95" s="84"/>
      <c r="AK95" s="83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92"/>
      <c r="BE95" s="93"/>
      <c r="BF95" s="93"/>
      <c r="BG95" s="93"/>
      <c r="BH95" s="94"/>
      <c r="BI95" s="32"/>
      <c r="BJ95" s="84"/>
      <c r="BK95" s="84"/>
      <c r="BL95" s="84"/>
      <c r="BM95" s="84"/>
      <c r="BN95" s="84"/>
      <c r="BO95" s="84"/>
      <c r="BP95" s="84"/>
      <c r="BQ95" s="95"/>
      <c r="BR95" s="92"/>
      <c r="BS95" s="94"/>
      <c r="BT95" s="84"/>
      <c r="BU95" s="84"/>
      <c r="BV95" s="92"/>
      <c r="BW95" s="94"/>
      <c r="BX95" s="84"/>
      <c r="BY95" s="98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53"/>
    </row>
    <row r="96">
      <c r="A96" s="9"/>
      <c r="B96" s="23" t="s">
        <v>22</v>
      </c>
      <c r="C96" s="83"/>
      <c r="D96" s="83"/>
      <c r="E96" s="83"/>
      <c r="F96" s="90"/>
      <c r="G96" s="91"/>
      <c r="H96" s="39"/>
      <c r="I96" s="83"/>
      <c r="J96" s="39"/>
      <c r="K96" s="83"/>
      <c r="L96" s="24"/>
      <c r="M96" s="24"/>
      <c r="N96" s="39"/>
      <c r="O96" s="39"/>
      <c r="P96" s="39"/>
      <c r="Q96" s="78"/>
      <c r="R96" s="39"/>
      <c r="S96" s="83"/>
      <c r="T96" s="39"/>
      <c r="U96" s="83"/>
      <c r="V96" s="84"/>
      <c r="W96" s="39"/>
      <c r="X96" s="84"/>
      <c r="Y96" s="39"/>
      <c r="Z96" s="84"/>
      <c r="AA96" s="84"/>
      <c r="AB96" s="84"/>
      <c r="AC96" s="84"/>
      <c r="AD96" s="84"/>
      <c r="AE96" s="84"/>
      <c r="AF96" s="29"/>
      <c r="AG96" s="83"/>
      <c r="AH96" s="84"/>
      <c r="AI96" s="83"/>
      <c r="AJ96" s="84"/>
      <c r="AK96" s="83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92"/>
      <c r="BE96" s="93"/>
      <c r="BF96" s="93"/>
      <c r="BG96" s="93"/>
      <c r="BH96" s="94"/>
      <c r="BI96" s="32"/>
      <c r="BJ96" s="84"/>
      <c r="BK96" s="84"/>
      <c r="BL96" s="84"/>
      <c r="BM96" s="84"/>
      <c r="BN96" s="84"/>
      <c r="BO96" s="84"/>
      <c r="BP96" s="84"/>
      <c r="BQ96" s="95"/>
      <c r="BR96" s="92"/>
      <c r="BS96" s="94"/>
      <c r="BT96" s="84"/>
      <c r="BU96" s="84"/>
      <c r="BV96" s="92"/>
      <c r="BW96" s="94"/>
      <c r="BX96" s="84"/>
      <c r="BY96" s="98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53"/>
    </row>
    <row r="97">
      <c r="A97" s="9"/>
      <c r="B97" s="23" t="s">
        <v>23</v>
      </c>
      <c r="C97" s="83"/>
      <c r="D97" s="83"/>
      <c r="E97" s="83"/>
      <c r="F97" s="90"/>
      <c r="G97" s="91"/>
      <c r="H97" s="39"/>
      <c r="I97" s="83"/>
      <c r="J97" s="39"/>
      <c r="K97" s="83"/>
      <c r="L97" s="24"/>
      <c r="M97" s="24"/>
      <c r="N97" s="39"/>
      <c r="O97" s="39"/>
      <c r="P97" s="39"/>
      <c r="Q97" s="78"/>
      <c r="R97" s="39"/>
      <c r="S97" s="83"/>
      <c r="T97" s="39"/>
      <c r="U97" s="83"/>
      <c r="V97" s="84"/>
      <c r="W97" s="39"/>
      <c r="X97" s="84"/>
      <c r="Y97" s="39"/>
      <c r="Z97" s="84"/>
      <c r="AA97" s="84"/>
      <c r="AB97" s="84"/>
      <c r="AC97" s="84"/>
      <c r="AD97" s="84"/>
      <c r="AE97" s="84"/>
      <c r="AF97" s="29"/>
      <c r="AG97" s="83"/>
      <c r="AH97" s="84"/>
      <c r="AI97" s="83"/>
      <c r="AJ97" s="84"/>
      <c r="AK97" s="83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92"/>
      <c r="BE97" s="93"/>
      <c r="BF97" s="93"/>
      <c r="BG97" s="93"/>
      <c r="BH97" s="94"/>
      <c r="BI97" s="32"/>
      <c r="BJ97" s="84"/>
      <c r="BK97" s="84"/>
      <c r="BL97" s="84"/>
      <c r="BM97" s="84"/>
      <c r="BN97" s="84"/>
      <c r="BO97" s="84"/>
      <c r="BP97" s="84"/>
      <c r="BQ97" s="95"/>
      <c r="BR97" s="92"/>
      <c r="BS97" s="94"/>
      <c r="BT97" s="84"/>
      <c r="BU97" s="84"/>
      <c r="BV97" s="92"/>
      <c r="BW97" s="94"/>
      <c r="BX97" s="84"/>
      <c r="BY97" s="98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53"/>
    </row>
    <row r="98">
      <c r="A98" s="9"/>
      <c r="B98" s="23" t="s">
        <v>24</v>
      </c>
      <c r="C98" s="83"/>
      <c r="D98" s="83"/>
      <c r="E98" s="83"/>
      <c r="F98" s="90"/>
      <c r="G98" s="91"/>
      <c r="H98" s="39"/>
      <c r="I98" s="83"/>
      <c r="J98" s="39"/>
      <c r="K98" s="83"/>
      <c r="L98" s="24"/>
      <c r="M98" s="24"/>
      <c r="N98" s="39"/>
      <c r="O98" s="39"/>
      <c r="P98" s="39"/>
      <c r="Q98" s="78"/>
      <c r="R98" s="39"/>
      <c r="S98" s="83"/>
      <c r="T98" s="39"/>
      <c r="U98" s="83"/>
      <c r="V98" s="84"/>
      <c r="W98" s="39"/>
      <c r="X98" s="84"/>
      <c r="Y98" s="39"/>
      <c r="Z98" s="84"/>
      <c r="AA98" s="84"/>
      <c r="AB98" s="84"/>
      <c r="AC98" s="84"/>
      <c r="AD98" s="84"/>
      <c r="AE98" s="84"/>
      <c r="AF98" s="29"/>
      <c r="AG98" s="83"/>
      <c r="AH98" s="84"/>
      <c r="AI98" s="83"/>
      <c r="AJ98" s="84"/>
      <c r="AK98" s="83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92"/>
      <c r="BE98" s="93"/>
      <c r="BF98" s="93"/>
      <c r="BG98" s="93"/>
      <c r="BH98" s="94"/>
      <c r="BI98" s="32"/>
      <c r="BJ98" s="84"/>
      <c r="BK98" s="84"/>
      <c r="BL98" s="84"/>
      <c r="BM98" s="84"/>
      <c r="BN98" s="84"/>
      <c r="BO98" s="84"/>
      <c r="BP98" s="84"/>
      <c r="BQ98" s="95"/>
      <c r="BR98" s="92"/>
      <c r="BS98" s="94"/>
      <c r="BT98" s="84"/>
      <c r="BU98" s="84"/>
      <c r="BV98" s="92"/>
      <c r="BW98" s="94"/>
      <c r="BX98" s="84"/>
      <c r="BY98" s="98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53"/>
    </row>
    <row r="99">
      <c r="A99" s="9"/>
      <c r="B99" s="23" t="s">
        <v>25</v>
      </c>
      <c r="C99" s="83"/>
      <c r="D99" s="83"/>
      <c r="E99" s="83"/>
      <c r="F99" s="90"/>
      <c r="G99" s="102"/>
      <c r="H99" s="39"/>
      <c r="I99" s="83"/>
      <c r="J99" s="39"/>
      <c r="K99" s="83"/>
      <c r="L99" s="24"/>
      <c r="M99" s="24"/>
      <c r="N99" s="39"/>
      <c r="O99" s="39"/>
      <c r="P99" s="39"/>
      <c r="Q99" s="75"/>
      <c r="R99" s="39"/>
      <c r="S99" s="83"/>
      <c r="T99" s="39"/>
      <c r="U99" s="83"/>
      <c r="V99" s="84"/>
      <c r="W99" s="39"/>
      <c r="X99" s="84"/>
      <c r="Y99" s="39"/>
      <c r="Z99" s="84"/>
      <c r="AA99" s="84"/>
      <c r="AB99" s="84"/>
      <c r="AC99" s="84"/>
      <c r="AD99" s="84"/>
      <c r="AE99" s="84"/>
      <c r="AF99" s="29"/>
      <c r="AG99" s="83"/>
      <c r="AH99" s="84"/>
      <c r="AI99" s="83"/>
      <c r="AJ99" s="84"/>
      <c r="AK99" s="83"/>
      <c r="AL99" s="84"/>
      <c r="AM99" s="84"/>
      <c r="AN99" s="84"/>
      <c r="AO99" s="85"/>
      <c r="AP99" s="84"/>
      <c r="AQ99" s="84"/>
      <c r="AR99" s="84"/>
      <c r="AS99" s="84"/>
      <c r="AT99" s="84"/>
      <c r="AU99" s="84"/>
      <c r="AV99" s="84"/>
      <c r="AW99" s="84"/>
      <c r="AX99" s="84"/>
      <c r="AY99" s="85"/>
      <c r="AZ99" s="84"/>
      <c r="BA99" s="84"/>
      <c r="BB99" s="84"/>
      <c r="BC99" s="84"/>
      <c r="BD99" s="92"/>
      <c r="BE99" s="93"/>
      <c r="BF99" s="93"/>
      <c r="BG99" s="93"/>
      <c r="BH99" s="94"/>
      <c r="BI99" s="32"/>
      <c r="BJ99" s="84"/>
      <c r="BK99" s="84"/>
      <c r="BL99" s="84"/>
      <c r="BM99" s="84"/>
      <c r="BN99" s="84"/>
      <c r="BO99" s="84"/>
      <c r="BP99" s="84"/>
      <c r="BQ99" s="95"/>
      <c r="BR99" s="92"/>
      <c r="BS99" s="94"/>
      <c r="BT99" s="84"/>
      <c r="BU99" s="84"/>
      <c r="BV99" s="92"/>
      <c r="BW99" s="94"/>
      <c r="BX99" s="84"/>
      <c r="BY99" s="98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53"/>
    </row>
    <row r="100">
      <c r="A100" s="9"/>
      <c r="B100" s="23" t="s">
        <v>39</v>
      </c>
      <c r="C100" s="83"/>
      <c r="D100" s="83"/>
      <c r="E100" s="83"/>
      <c r="F100" s="90"/>
      <c r="G100" s="91"/>
      <c r="H100" s="39"/>
      <c r="I100" s="83"/>
      <c r="J100" s="39"/>
      <c r="K100" s="83"/>
      <c r="L100" s="24"/>
      <c r="M100" s="24"/>
      <c r="N100" s="39"/>
      <c r="O100" s="39"/>
      <c r="P100" s="39"/>
      <c r="Q100" s="78"/>
      <c r="R100" s="39"/>
      <c r="S100" s="83"/>
      <c r="T100" s="39"/>
      <c r="U100" s="83"/>
      <c r="V100" s="84"/>
      <c r="W100" s="39"/>
      <c r="X100" s="103" t="s">
        <v>64</v>
      </c>
      <c r="Y100" s="39"/>
      <c r="Z100" s="84"/>
      <c r="AA100" s="84"/>
      <c r="AB100" s="84"/>
      <c r="AC100" s="84"/>
      <c r="AD100" s="84"/>
      <c r="AE100" s="84"/>
      <c r="AF100" s="29"/>
      <c r="AG100" s="83"/>
      <c r="AH100" s="84"/>
      <c r="AI100" s="83"/>
      <c r="AJ100" s="84"/>
      <c r="AK100" s="83"/>
      <c r="AL100" s="84"/>
      <c r="AM100" s="84"/>
      <c r="AN100" s="84"/>
      <c r="AO100" s="84"/>
      <c r="AP100" s="84"/>
      <c r="AQ100" s="103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92"/>
      <c r="BE100" s="93"/>
      <c r="BF100" s="93"/>
      <c r="BG100" s="93"/>
      <c r="BH100" s="94"/>
      <c r="BI100" s="32"/>
      <c r="BJ100" s="84"/>
      <c r="BK100" s="84"/>
      <c r="BL100" s="84"/>
      <c r="BM100" s="103"/>
      <c r="BN100" s="85" t="s">
        <v>67</v>
      </c>
      <c r="BO100" s="84"/>
      <c r="BP100" s="84"/>
      <c r="BQ100" s="95"/>
      <c r="BR100" s="104"/>
      <c r="BS100" s="94"/>
      <c r="BT100" s="84"/>
      <c r="BU100" s="84"/>
      <c r="BV100" s="92"/>
      <c r="BW100" s="94"/>
      <c r="BX100" s="84"/>
      <c r="BY100" s="98"/>
      <c r="BZ100" s="84"/>
      <c r="CA100" s="84"/>
      <c r="CB100" s="84"/>
      <c r="CC100" s="84"/>
      <c r="CD100" s="85" t="s">
        <v>67</v>
      </c>
      <c r="CE100" s="103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53"/>
    </row>
    <row r="101">
      <c r="A101" s="9"/>
      <c r="B101" s="23" t="s">
        <v>42</v>
      </c>
      <c r="C101" s="83"/>
      <c r="D101" s="83"/>
      <c r="E101" s="83"/>
      <c r="F101" s="90"/>
      <c r="G101" s="91"/>
      <c r="H101" s="39"/>
      <c r="I101" s="83"/>
      <c r="J101" s="39"/>
      <c r="K101" s="83"/>
      <c r="L101" s="24"/>
      <c r="M101" s="24"/>
      <c r="N101" s="39"/>
      <c r="O101" s="39"/>
      <c r="P101" s="39"/>
      <c r="Q101" s="78"/>
      <c r="R101" s="39"/>
      <c r="S101" s="83"/>
      <c r="T101" s="39"/>
      <c r="U101" s="83"/>
      <c r="V101" s="84"/>
      <c r="W101" s="39"/>
      <c r="X101" s="84"/>
      <c r="Y101" s="39"/>
      <c r="Z101" s="84"/>
      <c r="AA101" s="84"/>
      <c r="AB101" s="84"/>
      <c r="AC101" s="84"/>
      <c r="AD101" s="84"/>
      <c r="AE101" s="84"/>
      <c r="AF101" s="29"/>
      <c r="AG101" s="83"/>
      <c r="AH101" s="84"/>
      <c r="AI101" s="83"/>
      <c r="AJ101" s="84"/>
      <c r="AK101" s="83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92"/>
      <c r="BE101" s="93"/>
      <c r="BF101" s="93"/>
      <c r="BG101" s="93"/>
      <c r="BH101" s="94"/>
      <c r="BI101" s="32"/>
      <c r="BJ101" s="84"/>
      <c r="BK101" s="84"/>
      <c r="BL101" s="84"/>
      <c r="BM101" s="84"/>
      <c r="BN101" s="84"/>
      <c r="BO101" s="84"/>
      <c r="BP101" s="84"/>
      <c r="BQ101" s="95"/>
      <c r="BR101" s="92"/>
      <c r="BS101" s="94"/>
      <c r="BT101" s="84"/>
      <c r="BU101" s="84"/>
      <c r="BV101" s="92"/>
      <c r="BW101" s="94"/>
      <c r="BX101" s="84"/>
      <c r="BY101" s="98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53"/>
    </row>
    <row r="102">
      <c r="A102" s="17"/>
      <c r="B102" s="23" t="s">
        <v>43</v>
      </c>
      <c r="C102" s="83"/>
      <c r="D102" s="83"/>
      <c r="E102" s="83"/>
      <c r="F102" s="90"/>
      <c r="G102" s="91"/>
      <c r="H102" s="39"/>
      <c r="I102" s="83"/>
      <c r="J102" s="39"/>
      <c r="K102" s="83"/>
      <c r="L102" s="24"/>
      <c r="M102" s="24"/>
      <c r="N102" s="39"/>
      <c r="O102" s="39"/>
      <c r="P102" s="39"/>
      <c r="Q102" s="78"/>
      <c r="R102" s="39"/>
      <c r="S102" s="83"/>
      <c r="T102" s="39"/>
      <c r="U102" s="83"/>
      <c r="V102" s="84"/>
      <c r="W102" s="39"/>
      <c r="X102" s="84"/>
      <c r="Y102" s="39"/>
      <c r="Z102" s="84"/>
      <c r="AA102" s="84"/>
      <c r="AB102" s="84"/>
      <c r="AC102" s="84"/>
      <c r="AD102" s="84"/>
      <c r="AE102" s="84"/>
      <c r="AF102" s="29"/>
      <c r="AG102" s="83"/>
      <c r="AH102" s="84"/>
      <c r="AI102" s="83"/>
      <c r="AJ102" s="84"/>
      <c r="AK102" s="83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92"/>
      <c r="BE102" s="93"/>
      <c r="BF102" s="93"/>
      <c r="BG102" s="93"/>
      <c r="BH102" s="94"/>
      <c r="BI102" s="32"/>
      <c r="BJ102" s="84"/>
      <c r="BK102" s="84"/>
      <c r="BL102" s="84"/>
      <c r="BM102" s="84"/>
      <c r="BN102" s="84"/>
      <c r="BO102" s="84"/>
      <c r="BP102" s="84"/>
      <c r="BQ102" s="95"/>
      <c r="BR102" s="92"/>
      <c r="BS102" s="94"/>
      <c r="BT102" s="84"/>
      <c r="BU102" s="84"/>
      <c r="BV102" s="92"/>
      <c r="BW102" s="94"/>
      <c r="BX102" s="84"/>
      <c r="BY102" s="98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53"/>
    </row>
    <row r="103">
      <c r="A103" s="22" t="s">
        <v>77</v>
      </c>
      <c r="B103" s="23" t="s">
        <v>17</v>
      </c>
      <c r="C103" s="39"/>
      <c r="D103" s="39"/>
      <c r="E103" s="39"/>
      <c r="F103" s="39"/>
      <c r="G103" s="91"/>
      <c r="H103" s="39"/>
      <c r="I103" s="39"/>
      <c r="J103" s="39"/>
      <c r="K103" s="83"/>
      <c r="L103" s="24"/>
      <c r="M103" s="24"/>
      <c r="N103" s="46"/>
      <c r="O103" s="39"/>
      <c r="P103" s="83"/>
      <c r="Q103" s="105"/>
      <c r="R103" s="39"/>
      <c r="S103" s="39"/>
      <c r="T103" s="39"/>
      <c r="U103" s="83"/>
      <c r="V103" s="39"/>
      <c r="W103" s="39"/>
      <c r="X103" s="85" t="s">
        <v>72</v>
      </c>
      <c r="Y103" s="39"/>
      <c r="Z103" s="84"/>
      <c r="AA103" s="84"/>
      <c r="AB103" s="84"/>
      <c r="AC103" s="84"/>
      <c r="AD103" s="84"/>
      <c r="AE103" s="84"/>
      <c r="AF103" s="29"/>
      <c r="AG103" s="83"/>
      <c r="AH103" s="39"/>
      <c r="AI103" s="83"/>
      <c r="AJ103" s="84"/>
      <c r="AK103" s="83"/>
      <c r="AL103" s="84"/>
      <c r="AM103" s="39"/>
      <c r="AN103" s="39"/>
      <c r="AO103" s="39"/>
      <c r="AP103" s="39"/>
      <c r="AQ103" s="85" t="s">
        <v>34</v>
      </c>
      <c r="AR103" s="85"/>
      <c r="AS103" s="39"/>
      <c r="AT103" s="39"/>
      <c r="AU103" s="84"/>
      <c r="AV103" s="39"/>
      <c r="AW103" s="84"/>
      <c r="AX103" s="39"/>
      <c r="AY103" s="39"/>
      <c r="AZ103" s="39"/>
      <c r="BA103" s="84"/>
      <c r="BB103" s="39"/>
      <c r="BC103" s="84"/>
      <c r="BD103" s="92"/>
      <c r="BE103" s="93"/>
      <c r="BF103" s="93"/>
      <c r="BG103" s="93"/>
      <c r="BH103" s="94"/>
      <c r="BI103" s="32"/>
      <c r="BJ103" s="84"/>
      <c r="BK103" s="39"/>
      <c r="BL103" s="84"/>
      <c r="BM103" s="24"/>
      <c r="BN103" s="106"/>
      <c r="BO103" s="24"/>
      <c r="BP103" s="106"/>
      <c r="BQ103" s="107"/>
      <c r="BR103" s="23"/>
      <c r="BS103" s="108" t="s">
        <v>34</v>
      </c>
      <c r="BT103" s="106"/>
      <c r="BU103" s="43"/>
      <c r="BV103" s="24"/>
      <c r="BW103" s="109"/>
      <c r="BX103" s="43"/>
      <c r="BY103" s="40" t="s">
        <v>34</v>
      </c>
      <c r="BZ103" s="110"/>
      <c r="CA103" s="24"/>
      <c r="CB103" s="24"/>
      <c r="CC103" s="106"/>
      <c r="CD103" s="24"/>
      <c r="CE103" s="106"/>
      <c r="CF103" s="111"/>
      <c r="CG103" s="111"/>
      <c r="CH103" s="111"/>
      <c r="CI103" s="111"/>
      <c r="CJ103" s="111"/>
      <c r="CK103" s="111"/>
      <c r="CL103" s="111"/>
      <c r="CM103" s="112"/>
      <c r="CN103" s="111"/>
      <c r="CO103" s="113"/>
      <c r="CP103" s="84"/>
      <c r="CQ103" s="53"/>
    </row>
    <row r="104">
      <c r="A104" s="9"/>
      <c r="B104" s="23" t="s">
        <v>18</v>
      </c>
      <c r="C104" s="39"/>
      <c r="D104" s="39"/>
      <c r="E104" s="39"/>
      <c r="F104" s="39"/>
      <c r="G104" s="91"/>
      <c r="H104" s="39"/>
      <c r="I104" s="39"/>
      <c r="J104" s="39"/>
      <c r="K104" s="83"/>
      <c r="L104" s="24"/>
      <c r="M104" s="24"/>
      <c r="N104" s="39"/>
      <c r="O104" s="39"/>
      <c r="P104" s="83"/>
      <c r="Q104" s="39"/>
      <c r="R104" s="39"/>
      <c r="S104" s="39"/>
      <c r="T104" s="39"/>
      <c r="U104" s="83"/>
      <c r="V104" s="39"/>
      <c r="W104" s="39"/>
      <c r="X104" s="84"/>
      <c r="Y104" s="39"/>
      <c r="Z104" s="84"/>
      <c r="AA104" s="85"/>
      <c r="AB104" s="84"/>
      <c r="AC104" s="84"/>
      <c r="AD104" s="84"/>
      <c r="AE104" s="84"/>
      <c r="AF104" s="29"/>
      <c r="AG104" s="83"/>
      <c r="AH104" s="39"/>
      <c r="AI104" s="83"/>
      <c r="AJ104" s="84"/>
      <c r="AK104" s="83"/>
      <c r="AL104" s="84"/>
      <c r="AM104" s="39"/>
      <c r="AN104" s="39"/>
      <c r="AO104" s="39"/>
      <c r="AP104" s="39"/>
      <c r="AQ104" s="84"/>
      <c r="AR104" s="84"/>
      <c r="AS104" s="39"/>
      <c r="AT104" s="39"/>
      <c r="AU104" s="84"/>
      <c r="AV104" s="46" t="s">
        <v>38</v>
      </c>
      <c r="AW104" s="85"/>
      <c r="AX104" s="39"/>
      <c r="AY104" s="46"/>
      <c r="AZ104" s="39"/>
      <c r="BA104" s="84"/>
      <c r="BB104" s="39"/>
      <c r="BC104" s="84"/>
      <c r="BD104" s="92"/>
      <c r="BE104" s="93"/>
      <c r="BF104" s="93"/>
      <c r="BG104" s="93"/>
      <c r="BH104" s="94"/>
      <c r="BI104" s="32"/>
      <c r="BJ104" s="84"/>
      <c r="BK104" s="39"/>
      <c r="BL104" s="84"/>
      <c r="BM104" s="24"/>
      <c r="BN104" s="106"/>
      <c r="BO104" s="24"/>
      <c r="BP104" s="106"/>
      <c r="BQ104" s="114"/>
      <c r="BR104" s="24"/>
      <c r="BS104" s="109"/>
      <c r="BT104" s="106"/>
      <c r="BU104" s="115" t="s">
        <v>38</v>
      </c>
      <c r="BV104" s="23"/>
      <c r="BW104" s="108"/>
      <c r="BX104" s="43"/>
      <c r="BY104" s="33"/>
      <c r="BZ104" s="106"/>
      <c r="CA104" s="23"/>
      <c r="CB104" s="24"/>
      <c r="CC104" s="106"/>
      <c r="CD104" s="24"/>
      <c r="CE104" s="106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3"/>
      <c r="CP104" s="84"/>
      <c r="CQ104" s="53"/>
    </row>
    <row r="105">
      <c r="A105" s="9"/>
      <c r="B105" s="23" t="s">
        <v>19</v>
      </c>
      <c r="C105" s="39"/>
      <c r="D105" s="39"/>
      <c r="E105" s="62"/>
      <c r="F105" s="39"/>
      <c r="G105" s="91"/>
      <c r="H105" s="39"/>
      <c r="I105" s="39"/>
      <c r="J105" s="39"/>
      <c r="K105" s="83"/>
      <c r="L105" s="24"/>
      <c r="M105" s="24"/>
      <c r="N105" s="39"/>
      <c r="O105" s="46" t="s">
        <v>76</v>
      </c>
      <c r="P105" s="83"/>
      <c r="Q105" s="39"/>
      <c r="R105" s="39"/>
      <c r="S105" s="39"/>
      <c r="T105" s="39"/>
      <c r="U105" s="83"/>
      <c r="V105" s="39"/>
      <c r="W105" s="39"/>
      <c r="X105" s="84"/>
      <c r="Y105" s="39"/>
      <c r="Z105" s="84"/>
      <c r="AA105" s="84"/>
      <c r="AB105" s="84"/>
      <c r="AC105" s="84"/>
      <c r="AD105" s="85" t="s">
        <v>38</v>
      </c>
      <c r="AE105" s="85"/>
      <c r="AF105" s="29"/>
      <c r="AG105" s="83"/>
      <c r="AH105" s="39"/>
      <c r="AI105" s="99"/>
      <c r="AJ105" s="84"/>
      <c r="AK105" s="83"/>
      <c r="AL105" s="84"/>
      <c r="AM105" s="39"/>
      <c r="AN105" s="46"/>
      <c r="AO105" s="46" t="s">
        <v>38</v>
      </c>
      <c r="AP105" s="39"/>
      <c r="AQ105" s="84"/>
      <c r="AR105" s="84"/>
      <c r="AS105" s="39"/>
      <c r="AT105" s="39"/>
      <c r="AU105" s="84"/>
      <c r="AV105" s="46"/>
      <c r="AW105" s="84"/>
      <c r="AX105" s="39"/>
      <c r="AY105" s="39"/>
      <c r="AZ105" s="39"/>
      <c r="BA105" s="84"/>
      <c r="BB105" s="39"/>
      <c r="BC105" s="84"/>
      <c r="BD105" s="92"/>
      <c r="BE105" s="93"/>
      <c r="BF105" s="93"/>
      <c r="BG105" s="93"/>
      <c r="BH105" s="94"/>
      <c r="BI105" s="32"/>
      <c r="BJ105" s="84"/>
      <c r="BK105" s="39"/>
      <c r="BL105" s="84"/>
      <c r="BM105" s="24"/>
      <c r="BN105" s="106"/>
      <c r="BO105" s="24"/>
      <c r="BP105" s="110" t="s">
        <v>78</v>
      </c>
      <c r="BQ105" s="114"/>
      <c r="BR105" s="24"/>
      <c r="BS105" s="109"/>
      <c r="BT105" s="106"/>
      <c r="BU105" s="43"/>
      <c r="BV105" s="24"/>
      <c r="BW105" s="109"/>
      <c r="BX105" s="43"/>
      <c r="BY105" s="40" t="s">
        <v>76</v>
      </c>
      <c r="BZ105" s="106"/>
      <c r="CA105" s="24"/>
      <c r="CB105" s="24"/>
      <c r="CC105" s="106"/>
      <c r="CD105" s="24"/>
      <c r="CE105" s="106"/>
      <c r="CF105" s="111"/>
      <c r="CG105" s="111"/>
      <c r="CH105" s="111"/>
      <c r="CI105" s="112" t="s">
        <v>78</v>
      </c>
      <c r="CJ105" s="111"/>
      <c r="CK105" s="111"/>
      <c r="CL105" s="111"/>
      <c r="CM105" s="111"/>
      <c r="CN105" s="111"/>
      <c r="CO105" s="113"/>
      <c r="CP105" s="84"/>
      <c r="CQ105" s="53"/>
    </row>
    <row r="106">
      <c r="A106" s="9"/>
      <c r="B106" s="23" t="s">
        <v>21</v>
      </c>
      <c r="C106" s="39"/>
      <c r="D106" s="39"/>
      <c r="E106" s="39"/>
      <c r="F106" s="39"/>
      <c r="G106" s="91"/>
      <c r="H106" s="39"/>
      <c r="I106" s="39"/>
      <c r="J106" s="39"/>
      <c r="K106" s="83"/>
      <c r="L106" s="24"/>
      <c r="M106" s="24"/>
      <c r="N106" s="39"/>
      <c r="O106" s="39"/>
      <c r="P106" s="83"/>
      <c r="Q106" s="39"/>
      <c r="R106" s="39"/>
      <c r="S106" s="39"/>
      <c r="T106" s="39"/>
      <c r="U106" s="83"/>
      <c r="V106" s="39"/>
      <c r="W106" s="39"/>
      <c r="X106" s="84"/>
      <c r="Y106" s="39"/>
      <c r="Z106" s="84"/>
      <c r="AA106" s="84"/>
      <c r="AB106" s="84"/>
      <c r="AC106" s="84"/>
      <c r="AD106" s="84"/>
      <c r="AE106" s="84"/>
      <c r="AF106" s="29"/>
      <c r="AG106" s="83"/>
      <c r="AH106" s="39"/>
      <c r="AI106" s="83"/>
      <c r="AJ106" s="84"/>
      <c r="AK106" s="83"/>
      <c r="AL106" s="84"/>
      <c r="AM106" s="39"/>
      <c r="AN106" s="39"/>
      <c r="AO106" s="39"/>
      <c r="AP106" s="39"/>
      <c r="AQ106" s="84"/>
      <c r="AR106" s="84"/>
      <c r="AS106" s="39"/>
      <c r="AT106" s="39"/>
      <c r="AU106" s="84"/>
      <c r="AV106" s="39"/>
      <c r="AW106" s="84"/>
      <c r="AX106" s="39"/>
      <c r="AY106" s="39"/>
      <c r="AZ106" s="39"/>
      <c r="BA106" s="84"/>
      <c r="BB106" s="39"/>
      <c r="BC106" s="84"/>
      <c r="BD106" s="92"/>
      <c r="BE106" s="93"/>
      <c r="BF106" s="93"/>
      <c r="BG106" s="93"/>
      <c r="BH106" s="94"/>
      <c r="BI106" s="32"/>
      <c r="BJ106" s="84"/>
      <c r="BK106" s="39"/>
      <c r="BL106" s="84"/>
      <c r="BM106" s="24"/>
      <c r="BN106" s="106"/>
      <c r="BO106" s="24"/>
      <c r="BP106" s="106"/>
      <c r="BQ106" s="114"/>
      <c r="BR106" s="24"/>
      <c r="BS106" s="109"/>
      <c r="BT106" s="106"/>
      <c r="BU106" s="43"/>
      <c r="BV106" s="24"/>
      <c r="BW106" s="109"/>
      <c r="BX106" s="43"/>
      <c r="BY106" s="33"/>
      <c r="BZ106" s="106"/>
      <c r="CA106" s="24"/>
      <c r="CB106" s="24"/>
      <c r="CC106" s="106"/>
      <c r="CD106" s="24"/>
      <c r="CE106" s="106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3"/>
      <c r="CP106" s="84"/>
      <c r="CQ106" s="53"/>
    </row>
    <row r="107">
      <c r="A107" s="9"/>
      <c r="B107" s="23" t="s">
        <v>22</v>
      </c>
      <c r="C107" s="39"/>
      <c r="D107" s="39"/>
      <c r="E107" s="39"/>
      <c r="F107" s="39"/>
      <c r="G107" s="91"/>
      <c r="H107" s="39"/>
      <c r="I107" s="39"/>
      <c r="J107" s="39"/>
      <c r="K107" s="83"/>
      <c r="L107" s="24"/>
      <c r="M107" s="24"/>
      <c r="N107" s="39"/>
      <c r="O107" s="39"/>
      <c r="P107" s="83"/>
      <c r="Q107" s="39"/>
      <c r="R107" s="39"/>
      <c r="S107" s="39"/>
      <c r="T107" s="39"/>
      <c r="U107" s="83"/>
      <c r="V107" s="39"/>
      <c r="W107" s="39"/>
      <c r="X107" s="84"/>
      <c r="Y107" s="39"/>
      <c r="Z107" s="84"/>
      <c r="AA107" s="84"/>
      <c r="AB107" s="84"/>
      <c r="AC107" s="84"/>
      <c r="AD107" s="84"/>
      <c r="AE107" s="84"/>
      <c r="AF107" s="29"/>
      <c r="AG107" s="83"/>
      <c r="AH107" s="39"/>
      <c r="AI107" s="83"/>
      <c r="AJ107" s="84"/>
      <c r="AK107" s="83"/>
      <c r="AL107" s="84"/>
      <c r="AM107" s="39"/>
      <c r="AN107" s="39"/>
      <c r="AO107" s="39"/>
      <c r="AP107" s="39"/>
      <c r="AQ107" s="84"/>
      <c r="AR107" s="84"/>
      <c r="AS107" s="39"/>
      <c r="AT107" s="39"/>
      <c r="AU107" s="84"/>
      <c r="AV107" s="39"/>
      <c r="AW107" s="84"/>
      <c r="AX107" s="39"/>
      <c r="AY107" s="39"/>
      <c r="AZ107" s="39"/>
      <c r="BA107" s="84"/>
      <c r="BB107" s="39"/>
      <c r="BC107" s="84"/>
      <c r="BD107" s="92"/>
      <c r="BE107" s="93"/>
      <c r="BF107" s="93"/>
      <c r="BG107" s="93"/>
      <c r="BH107" s="94"/>
      <c r="BI107" s="32"/>
      <c r="BJ107" s="84"/>
      <c r="BK107" s="39"/>
      <c r="BL107" s="84"/>
      <c r="BM107" s="24"/>
      <c r="BN107" s="106"/>
      <c r="BO107" s="24"/>
      <c r="BP107" s="106"/>
      <c r="BQ107" s="114"/>
      <c r="BR107" s="24"/>
      <c r="BS107" s="109"/>
      <c r="BT107" s="106"/>
      <c r="BU107" s="43"/>
      <c r="BV107" s="24"/>
      <c r="BW107" s="109"/>
      <c r="BX107" s="43"/>
      <c r="BY107" s="33"/>
      <c r="BZ107" s="106"/>
      <c r="CA107" s="24"/>
      <c r="CB107" s="24"/>
      <c r="CC107" s="106"/>
      <c r="CD107" s="24"/>
      <c r="CE107" s="106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3"/>
      <c r="CP107" s="84"/>
      <c r="CQ107" s="53"/>
    </row>
    <row r="108">
      <c r="A108" s="9"/>
      <c r="B108" s="23" t="s">
        <v>23</v>
      </c>
      <c r="C108" s="39"/>
      <c r="D108" s="39"/>
      <c r="E108" s="39"/>
      <c r="F108" s="39"/>
      <c r="G108" s="91"/>
      <c r="H108" s="39"/>
      <c r="I108" s="39"/>
      <c r="J108" s="39"/>
      <c r="K108" s="83"/>
      <c r="L108" s="24"/>
      <c r="M108" s="24"/>
      <c r="N108" s="39"/>
      <c r="O108" s="39"/>
      <c r="P108" s="83"/>
      <c r="Q108" s="39"/>
      <c r="R108" s="39"/>
      <c r="S108" s="39"/>
      <c r="T108" s="39"/>
      <c r="U108" s="83"/>
      <c r="V108" s="39"/>
      <c r="W108" s="39"/>
      <c r="X108" s="84"/>
      <c r="Y108" s="39"/>
      <c r="Z108" s="84"/>
      <c r="AA108" s="84"/>
      <c r="AB108" s="84"/>
      <c r="AC108" s="84"/>
      <c r="AD108" s="84"/>
      <c r="AE108" s="84"/>
      <c r="AF108" s="29"/>
      <c r="AG108" s="83"/>
      <c r="AH108" s="39"/>
      <c r="AI108" s="83"/>
      <c r="AJ108" s="84"/>
      <c r="AK108" s="83"/>
      <c r="AL108" s="84"/>
      <c r="AM108" s="39"/>
      <c r="AN108" s="39"/>
      <c r="AO108" s="39"/>
      <c r="AP108" s="39"/>
      <c r="AQ108" s="84"/>
      <c r="AR108" s="84"/>
      <c r="AS108" s="39"/>
      <c r="AT108" s="39"/>
      <c r="AU108" s="84"/>
      <c r="AV108" s="39"/>
      <c r="AW108" s="84"/>
      <c r="AX108" s="39"/>
      <c r="AY108" s="39"/>
      <c r="AZ108" s="39"/>
      <c r="BA108" s="84"/>
      <c r="BB108" s="39"/>
      <c r="BC108" s="84"/>
      <c r="BD108" s="92"/>
      <c r="BE108" s="93"/>
      <c r="BF108" s="93"/>
      <c r="BG108" s="93"/>
      <c r="BH108" s="94"/>
      <c r="BI108" s="32"/>
      <c r="BJ108" s="84"/>
      <c r="BK108" s="39"/>
      <c r="BL108" s="84"/>
      <c r="BM108" s="24"/>
      <c r="BN108" s="106"/>
      <c r="BO108" s="24"/>
      <c r="BP108" s="106"/>
      <c r="BQ108" s="114"/>
      <c r="BR108" s="24"/>
      <c r="BS108" s="109"/>
      <c r="BT108" s="106"/>
      <c r="BU108" s="43"/>
      <c r="BV108" s="24"/>
      <c r="BW108" s="109"/>
      <c r="BX108" s="43"/>
      <c r="BY108" s="33"/>
      <c r="BZ108" s="106"/>
      <c r="CA108" s="24"/>
      <c r="CB108" s="24"/>
      <c r="CC108" s="106"/>
      <c r="CD108" s="24"/>
      <c r="CE108" s="106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3"/>
      <c r="CP108" s="84"/>
      <c r="CQ108" s="53"/>
    </row>
    <row r="109">
      <c r="A109" s="9"/>
      <c r="B109" s="23" t="s">
        <v>24</v>
      </c>
      <c r="C109" s="39"/>
      <c r="D109" s="39"/>
      <c r="E109" s="39"/>
      <c r="F109" s="39"/>
      <c r="G109" s="91"/>
      <c r="H109" s="39"/>
      <c r="I109" s="39"/>
      <c r="J109" s="39"/>
      <c r="K109" s="83"/>
      <c r="L109" s="24"/>
      <c r="M109" s="24"/>
      <c r="N109" s="39"/>
      <c r="O109" s="39"/>
      <c r="P109" s="83"/>
      <c r="Q109" s="39"/>
      <c r="R109" s="39"/>
      <c r="S109" s="39"/>
      <c r="T109" s="39"/>
      <c r="U109" s="83"/>
      <c r="V109" s="39"/>
      <c r="W109" s="39"/>
      <c r="X109" s="84"/>
      <c r="Y109" s="39"/>
      <c r="Z109" s="84"/>
      <c r="AA109" s="84"/>
      <c r="AB109" s="84"/>
      <c r="AC109" s="84"/>
      <c r="AD109" s="84"/>
      <c r="AE109" s="84"/>
      <c r="AF109" s="29"/>
      <c r="AG109" s="83"/>
      <c r="AH109" s="39"/>
      <c r="AI109" s="83"/>
      <c r="AJ109" s="84"/>
      <c r="AK109" s="83"/>
      <c r="AL109" s="84"/>
      <c r="AM109" s="39"/>
      <c r="AN109" s="39"/>
      <c r="AO109" s="39"/>
      <c r="AP109" s="39"/>
      <c r="AQ109" s="84"/>
      <c r="AR109" s="84"/>
      <c r="AS109" s="39"/>
      <c r="AT109" s="39"/>
      <c r="AU109" s="84"/>
      <c r="AV109" s="39"/>
      <c r="AW109" s="84"/>
      <c r="AX109" s="39"/>
      <c r="AY109" s="39"/>
      <c r="AZ109" s="39"/>
      <c r="BA109" s="84"/>
      <c r="BB109" s="39"/>
      <c r="BC109" s="84"/>
      <c r="BD109" s="92"/>
      <c r="BE109" s="93"/>
      <c r="BF109" s="93"/>
      <c r="BG109" s="93"/>
      <c r="BH109" s="94"/>
      <c r="BI109" s="32"/>
      <c r="BJ109" s="84"/>
      <c r="BK109" s="39"/>
      <c r="BL109" s="84"/>
      <c r="BM109" s="24"/>
      <c r="BN109" s="106"/>
      <c r="BO109" s="24"/>
      <c r="BP109" s="106"/>
      <c r="BQ109" s="114"/>
      <c r="BR109" s="24"/>
      <c r="BS109" s="109"/>
      <c r="BT109" s="106"/>
      <c r="BU109" s="43"/>
      <c r="BV109" s="24"/>
      <c r="BW109" s="109"/>
      <c r="BX109" s="43"/>
      <c r="BY109" s="33"/>
      <c r="BZ109" s="106"/>
      <c r="CA109" s="24"/>
      <c r="CB109" s="24"/>
      <c r="CC109" s="106"/>
      <c r="CD109" s="24"/>
      <c r="CE109" s="106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3"/>
      <c r="CP109" s="84"/>
      <c r="CQ109" s="53"/>
    </row>
    <row r="110">
      <c r="A110" s="9"/>
      <c r="B110" s="23" t="s">
        <v>25</v>
      </c>
      <c r="C110" s="39"/>
      <c r="D110" s="46"/>
      <c r="E110" s="39"/>
      <c r="F110" s="39"/>
      <c r="G110" s="91"/>
      <c r="H110" s="39"/>
      <c r="I110" s="39"/>
      <c r="J110" s="39"/>
      <c r="K110" s="83"/>
      <c r="L110" s="24"/>
      <c r="M110" s="24"/>
      <c r="N110" s="39"/>
      <c r="O110" s="39"/>
      <c r="P110" s="99"/>
      <c r="Q110" s="39"/>
      <c r="R110" s="39"/>
      <c r="S110" s="39"/>
      <c r="T110" s="39"/>
      <c r="U110" s="83"/>
      <c r="V110" s="39"/>
      <c r="W110" s="39"/>
      <c r="X110" s="84"/>
      <c r="Y110" s="39"/>
      <c r="Z110" s="84"/>
      <c r="AA110" s="84"/>
      <c r="AB110" s="84"/>
      <c r="AC110" s="84"/>
      <c r="AD110" s="84"/>
      <c r="AE110" s="84"/>
      <c r="AF110" s="29"/>
      <c r="AG110" s="83"/>
      <c r="AH110" s="39"/>
      <c r="AI110" s="83"/>
      <c r="AJ110" s="84"/>
      <c r="AK110" s="83"/>
      <c r="AL110" s="84"/>
      <c r="AM110" s="39"/>
      <c r="AN110" s="39"/>
      <c r="AO110" s="46"/>
      <c r="AP110" s="39"/>
      <c r="AQ110" s="84"/>
      <c r="AR110" s="84"/>
      <c r="AS110" s="39"/>
      <c r="AT110" s="39"/>
      <c r="AU110" s="84"/>
      <c r="AV110" s="39"/>
      <c r="AW110" s="84"/>
      <c r="AX110" s="39"/>
      <c r="AY110" s="39"/>
      <c r="AZ110" s="39"/>
      <c r="BA110" s="84"/>
      <c r="BB110" s="39"/>
      <c r="BC110" s="85"/>
      <c r="BD110" s="92"/>
      <c r="BE110" s="93"/>
      <c r="BF110" s="93"/>
      <c r="BG110" s="93"/>
      <c r="BH110" s="94"/>
      <c r="BI110" s="32"/>
      <c r="BJ110" s="84"/>
      <c r="BK110" s="39"/>
      <c r="BL110" s="84"/>
      <c r="BM110" s="24"/>
      <c r="BN110" s="106"/>
      <c r="BO110" s="24"/>
      <c r="BP110" s="106"/>
      <c r="BQ110" s="114"/>
      <c r="BR110" s="24"/>
      <c r="BS110" s="109"/>
      <c r="BT110" s="106"/>
      <c r="BU110" s="43"/>
      <c r="BV110" s="24"/>
      <c r="BW110" s="109"/>
      <c r="BX110" s="43"/>
      <c r="BY110" s="33"/>
      <c r="BZ110" s="106"/>
      <c r="CA110" s="24"/>
      <c r="CB110" s="24"/>
      <c r="CC110" s="106"/>
      <c r="CD110" s="24"/>
      <c r="CE110" s="106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3"/>
      <c r="CP110" s="84"/>
      <c r="CQ110" s="53"/>
    </row>
    <row r="111">
      <c r="A111" s="9"/>
      <c r="B111" s="23" t="s">
        <v>39</v>
      </c>
      <c r="C111" s="39"/>
      <c r="D111" s="39"/>
      <c r="E111" s="39"/>
      <c r="F111" s="39"/>
      <c r="G111" s="91"/>
      <c r="H111" s="39"/>
      <c r="I111" s="39"/>
      <c r="J111" s="39"/>
      <c r="K111" s="83"/>
      <c r="L111" s="24"/>
      <c r="M111" s="24"/>
      <c r="N111" s="39"/>
      <c r="O111" s="39"/>
      <c r="P111" s="83"/>
      <c r="Q111" s="39"/>
      <c r="R111" s="39"/>
      <c r="S111" s="39"/>
      <c r="T111" s="39"/>
      <c r="U111" s="83"/>
      <c r="V111" s="39"/>
      <c r="W111" s="39"/>
      <c r="X111" s="103"/>
      <c r="Y111" s="39"/>
      <c r="Z111" s="84"/>
      <c r="AA111" s="103"/>
      <c r="AB111" s="85" t="s">
        <v>38</v>
      </c>
      <c r="AC111" s="84"/>
      <c r="AD111" s="84"/>
      <c r="AE111" s="84"/>
      <c r="AF111" s="29"/>
      <c r="AG111" s="83"/>
      <c r="AH111" s="39"/>
      <c r="AI111" s="83"/>
      <c r="AJ111" s="84"/>
      <c r="AK111" s="83"/>
      <c r="AL111" s="84"/>
      <c r="AM111" s="39"/>
      <c r="AN111" s="39"/>
      <c r="AO111" s="39"/>
      <c r="AP111" s="39"/>
      <c r="AQ111" s="103"/>
      <c r="AR111" s="84"/>
      <c r="AS111" s="39"/>
      <c r="AT111" s="39"/>
      <c r="AU111" s="84"/>
      <c r="AV111" s="39"/>
      <c r="AW111" s="84"/>
      <c r="AX111" s="39"/>
      <c r="AY111" s="39"/>
      <c r="AZ111" s="39"/>
      <c r="BA111" s="84"/>
      <c r="BB111" s="39"/>
      <c r="BC111" s="84"/>
      <c r="BD111" s="92"/>
      <c r="BE111" s="93"/>
      <c r="BF111" s="93"/>
      <c r="BG111" s="93"/>
      <c r="BH111" s="94"/>
      <c r="BI111" s="32"/>
      <c r="BJ111" s="84"/>
      <c r="BK111" s="39"/>
      <c r="BL111" s="84"/>
      <c r="BM111" s="24"/>
      <c r="BN111" s="106"/>
      <c r="BO111" s="24"/>
      <c r="BP111" s="110" t="s">
        <v>47</v>
      </c>
      <c r="BQ111" s="114"/>
      <c r="BR111" s="23"/>
      <c r="BS111" s="109"/>
      <c r="BT111" s="106"/>
      <c r="BU111" s="43"/>
      <c r="BV111" s="24"/>
      <c r="BW111" s="109"/>
      <c r="BX111" s="43"/>
      <c r="BY111" s="33"/>
      <c r="BZ111" s="106"/>
      <c r="CA111" s="24"/>
      <c r="CB111" s="24"/>
      <c r="CC111" s="106"/>
      <c r="CD111" s="24"/>
      <c r="CE111" s="110"/>
      <c r="CF111" s="112"/>
      <c r="CG111" s="112" t="s">
        <v>38</v>
      </c>
      <c r="CH111" s="111"/>
      <c r="CI111" s="111"/>
      <c r="CJ111" s="111"/>
      <c r="CK111" s="111"/>
      <c r="CL111" s="111"/>
      <c r="CM111" s="111"/>
      <c r="CN111" s="111"/>
      <c r="CO111" s="113"/>
      <c r="CP111" s="84"/>
      <c r="CQ111" s="53"/>
    </row>
    <row r="112">
      <c r="A112" s="9"/>
      <c r="B112" s="23" t="s">
        <v>42</v>
      </c>
      <c r="C112" s="39"/>
      <c r="D112" s="39"/>
      <c r="E112" s="39"/>
      <c r="F112" s="39"/>
      <c r="G112" s="91"/>
      <c r="H112" s="39"/>
      <c r="I112" s="39"/>
      <c r="J112" s="39"/>
      <c r="K112" s="83"/>
      <c r="L112" s="24"/>
      <c r="M112" s="24"/>
      <c r="N112" s="39"/>
      <c r="O112" s="39"/>
      <c r="P112" s="83"/>
      <c r="Q112" s="39"/>
      <c r="R112" s="39"/>
      <c r="S112" s="39"/>
      <c r="T112" s="39"/>
      <c r="U112" s="83"/>
      <c r="V112" s="39"/>
      <c r="W112" s="39"/>
      <c r="X112" s="84"/>
      <c r="Y112" s="39"/>
      <c r="Z112" s="84"/>
      <c r="AA112" s="84"/>
      <c r="AB112" s="84"/>
      <c r="AC112" s="84"/>
      <c r="AD112" s="84"/>
      <c r="AE112" s="84"/>
      <c r="AF112" s="29"/>
      <c r="AG112" s="83"/>
      <c r="AH112" s="39"/>
      <c r="AI112" s="83"/>
      <c r="AJ112" s="84"/>
      <c r="AK112" s="83"/>
      <c r="AL112" s="84"/>
      <c r="AM112" s="39"/>
      <c r="AN112" s="39"/>
      <c r="AO112" s="39"/>
      <c r="AP112" s="39"/>
      <c r="AQ112" s="84"/>
      <c r="AR112" s="84"/>
      <c r="AS112" s="39"/>
      <c r="AT112" s="39"/>
      <c r="AU112" s="84"/>
      <c r="AV112" s="39"/>
      <c r="AW112" s="84"/>
      <c r="AX112" s="39"/>
      <c r="AY112" s="39"/>
      <c r="AZ112" s="39"/>
      <c r="BA112" s="84"/>
      <c r="BB112" s="39"/>
      <c r="BC112" s="84"/>
      <c r="BD112" s="92"/>
      <c r="BE112" s="93"/>
      <c r="BF112" s="93"/>
      <c r="BG112" s="93"/>
      <c r="BH112" s="94"/>
      <c r="BI112" s="32"/>
      <c r="BJ112" s="84"/>
      <c r="BK112" s="39"/>
      <c r="BL112" s="84"/>
      <c r="BM112" s="24"/>
      <c r="BN112" s="106"/>
      <c r="BO112" s="24"/>
      <c r="BP112" s="106"/>
      <c r="BQ112" s="114"/>
      <c r="BR112" s="24"/>
      <c r="BS112" s="109"/>
      <c r="BT112" s="106"/>
      <c r="BU112" s="43"/>
      <c r="BV112" s="24"/>
      <c r="BW112" s="109"/>
      <c r="BX112" s="43"/>
      <c r="BY112" s="33"/>
      <c r="BZ112" s="106"/>
      <c r="CA112" s="24"/>
      <c r="CB112" s="24"/>
      <c r="CC112" s="106"/>
      <c r="CD112" s="24"/>
      <c r="CE112" s="106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3"/>
      <c r="CP112" s="84"/>
      <c r="CQ112" s="53"/>
    </row>
    <row r="113">
      <c r="A113" s="17"/>
      <c r="B113" s="23" t="s">
        <v>43</v>
      </c>
      <c r="C113" s="39"/>
      <c r="D113" s="39"/>
      <c r="E113" s="39"/>
      <c r="F113" s="39"/>
      <c r="G113" s="91"/>
      <c r="H113" s="39"/>
      <c r="I113" s="39"/>
      <c r="J113" s="39"/>
      <c r="K113" s="83"/>
      <c r="L113" s="24"/>
      <c r="M113" s="24"/>
      <c r="N113" s="39"/>
      <c r="O113" s="39"/>
      <c r="P113" s="83"/>
      <c r="Q113" s="39"/>
      <c r="R113" s="39"/>
      <c r="S113" s="39"/>
      <c r="T113" s="39"/>
      <c r="U113" s="83"/>
      <c r="V113" s="39"/>
      <c r="W113" s="39"/>
      <c r="X113" s="84"/>
      <c r="Y113" s="39"/>
      <c r="Z113" s="84"/>
      <c r="AA113" s="84"/>
      <c r="AB113" s="84"/>
      <c r="AC113" s="84"/>
      <c r="AD113" s="84"/>
      <c r="AE113" s="84"/>
      <c r="AF113" s="29"/>
      <c r="AG113" s="83"/>
      <c r="AH113" s="39"/>
      <c r="AI113" s="83"/>
      <c r="AJ113" s="84"/>
      <c r="AK113" s="83"/>
      <c r="AL113" s="84"/>
      <c r="AM113" s="39"/>
      <c r="AN113" s="39"/>
      <c r="AO113" s="39"/>
      <c r="AP113" s="39"/>
      <c r="AQ113" s="84"/>
      <c r="AR113" s="84"/>
      <c r="AS113" s="39"/>
      <c r="AT113" s="39"/>
      <c r="AU113" s="84"/>
      <c r="AV113" s="39"/>
      <c r="AW113" s="84"/>
      <c r="AX113" s="39"/>
      <c r="AY113" s="39"/>
      <c r="AZ113" s="39"/>
      <c r="BA113" s="84"/>
      <c r="BB113" s="39"/>
      <c r="BC113" s="84"/>
      <c r="BD113" s="92"/>
      <c r="BE113" s="93"/>
      <c r="BF113" s="93"/>
      <c r="BG113" s="93"/>
      <c r="BH113" s="94"/>
      <c r="BI113" s="32"/>
      <c r="BJ113" s="84"/>
      <c r="BK113" s="39"/>
      <c r="BL113" s="84"/>
      <c r="BM113" s="24"/>
      <c r="BN113" s="106"/>
      <c r="BO113" s="24"/>
      <c r="BP113" s="106"/>
      <c r="BQ113" s="114"/>
      <c r="BR113" s="24"/>
      <c r="BS113" s="109"/>
      <c r="BT113" s="106"/>
      <c r="BU113" s="43"/>
      <c r="BV113" s="24"/>
      <c r="BW113" s="109"/>
      <c r="BX113" s="43"/>
      <c r="BY113" s="33"/>
      <c r="BZ113" s="106"/>
      <c r="CA113" s="24"/>
      <c r="CB113" s="24"/>
      <c r="CC113" s="106"/>
      <c r="CD113" s="24"/>
      <c r="CE113" s="106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3"/>
      <c r="CP113" s="84"/>
      <c r="CQ113" s="53"/>
    </row>
    <row r="114">
      <c r="A114" s="22" t="s">
        <v>79</v>
      </c>
      <c r="B114" s="23" t="s">
        <v>17</v>
      </c>
      <c r="C114" s="39"/>
      <c r="D114" s="83"/>
      <c r="E114" s="39"/>
      <c r="F114" s="39"/>
      <c r="G114" s="91"/>
      <c r="H114" s="39"/>
      <c r="I114" s="39"/>
      <c r="J114" s="39"/>
      <c r="K114" s="83"/>
      <c r="L114" s="39"/>
      <c r="M114" s="39"/>
      <c r="N114" s="46"/>
      <c r="O114" s="39"/>
      <c r="P114" s="83"/>
      <c r="Q114" s="39"/>
      <c r="R114" s="39"/>
      <c r="S114" s="39"/>
      <c r="T114" s="39"/>
      <c r="U114" s="83"/>
      <c r="V114" s="84"/>
      <c r="W114" s="39"/>
      <c r="X114" s="85" t="s">
        <v>80</v>
      </c>
      <c r="Y114" s="39"/>
      <c r="Z114" s="84"/>
      <c r="AA114" s="84"/>
      <c r="AB114" s="84"/>
      <c r="AC114" s="84"/>
      <c r="AD114" s="84"/>
      <c r="AE114" s="84"/>
      <c r="AF114" s="29"/>
      <c r="AG114" s="39"/>
      <c r="AH114" s="83"/>
      <c r="AI114" s="39"/>
      <c r="AJ114" s="39"/>
      <c r="AK114" s="39"/>
      <c r="AL114" s="39"/>
      <c r="AM114" s="39"/>
      <c r="AN114" s="39"/>
      <c r="AO114" s="84"/>
      <c r="AP114" s="39"/>
      <c r="AQ114" s="46" t="s">
        <v>34</v>
      </c>
      <c r="AR114" s="46"/>
      <c r="AS114" s="39"/>
      <c r="AT114" s="39"/>
      <c r="AU114" s="39"/>
      <c r="AV114" s="39"/>
      <c r="AW114" s="39"/>
      <c r="AX114" s="39"/>
      <c r="AY114" s="39"/>
      <c r="AZ114" s="84"/>
      <c r="BA114" s="39"/>
      <c r="BB114" s="84"/>
      <c r="BC114" s="39"/>
      <c r="BD114" s="39"/>
      <c r="BE114" s="39"/>
      <c r="BF114" s="39"/>
      <c r="BG114" s="39"/>
      <c r="BH114" s="39"/>
      <c r="BI114" s="32"/>
      <c r="BJ114" s="84"/>
      <c r="BK114" s="39"/>
      <c r="BL114" s="84"/>
      <c r="BM114" s="116"/>
      <c r="BN114" s="106"/>
      <c r="BO114" s="43"/>
      <c r="BP114" s="106"/>
      <c r="BQ114" s="107"/>
      <c r="BR114" s="117"/>
      <c r="BS114" s="108" t="s">
        <v>34</v>
      </c>
      <c r="BT114" s="106"/>
      <c r="BU114" s="43"/>
      <c r="BV114" s="43"/>
      <c r="BW114" s="109"/>
      <c r="BX114" s="118"/>
      <c r="BY114" s="119" t="s">
        <v>34</v>
      </c>
      <c r="BZ114" s="110"/>
      <c r="CA114" s="43"/>
      <c r="CB114" s="43"/>
      <c r="CC114" s="106"/>
      <c r="CD114" s="43"/>
      <c r="CE114" s="106"/>
      <c r="CF114" s="111"/>
      <c r="CG114" s="111"/>
      <c r="CH114" s="111"/>
      <c r="CI114" s="111"/>
      <c r="CJ114" s="111"/>
      <c r="CK114" s="111"/>
      <c r="CL114" s="111"/>
      <c r="CM114" s="112"/>
      <c r="CN114" s="111"/>
      <c r="CO114" s="113"/>
      <c r="CP114" s="84"/>
      <c r="CQ114" s="53"/>
    </row>
    <row r="115">
      <c r="A115" s="9"/>
      <c r="B115" s="23" t="s">
        <v>18</v>
      </c>
      <c r="C115" s="120"/>
      <c r="D115" s="121"/>
      <c r="E115" s="122"/>
      <c r="F115" s="122"/>
      <c r="G115" s="123"/>
      <c r="H115" s="122"/>
      <c r="I115" s="122"/>
      <c r="J115" s="122"/>
      <c r="K115" s="121"/>
      <c r="L115" s="122"/>
      <c r="M115" s="122"/>
      <c r="N115" s="122"/>
      <c r="O115" s="122"/>
      <c r="P115" s="121"/>
      <c r="Q115" s="122"/>
      <c r="R115" s="122"/>
      <c r="S115" s="122"/>
      <c r="T115" s="122"/>
      <c r="U115" s="121"/>
      <c r="V115" s="124"/>
      <c r="W115" s="122"/>
      <c r="X115" s="124"/>
      <c r="Y115" s="122"/>
      <c r="Z115" s="124"/>
      <c r="AA115" s="125"/>
      <c r="AB115" s="124"/>
      <c r="AC115" s="124"/>
      <c r="AD115" s="124"/>
      <c r="AE115" s="124"/>
      <c r="AF115" s="126"/>
      <c r="AG115" s="122"/>
      <c r="AH115" s="121"/>
      <c r="AI115" s="122"/>
      <c r="AJ115" s="122"/>
      <c r="AK115" s="122"/>
      <c r="AL115" s="122"/>
      <c r="AM115" s="122"/>
      <c r="AN115" s="122"/>
      <c r="AO115" s="124"/>
      <c r="AP115" s="122"/>
      <c r="AQ115" s="122"/>
      <c r="AR115" s="122"/>
      <c r="AS115" s="122"/>
      <c r="AT115" s="122"/>
      <c r="AU115" s="122"/>
      <c r="AV115" s="67" t="s">
        <v>37</v>
      </c>
      <c r="AW115" s="67"/>
      <c r="AX115" s="122"/>
      <c r="AY115" s="67"/>
      <c r="AZ115" s="124"/>
      <c r="BA115" s="122"/>
      <c r="BB115" s="124"/>
      <c r="BC115" s="122"/>
      <c r="BD115" s="127"/>
      <c r="BE115" s="127"/>
      <c r="BF115" s="127"/>
      <c r="BG115" s="127"/>
      <c r="BH115" s="127"/>
      <c r="BI115" s="128"/>
      <c r="BJ115" s="124"/>
      <c r="BK115" s="122"/>
      <c r="BL115" s="124"/>
      <c r="BM115" s="129"/>
      <c r="BN115" s="130"/>
      <c r="BO115" s="131"/>
      <c r="BP115" s="130"/>
      <c r="BQ115" s="132"/>
      <c r="BR115" s="133"/>
      <c r="BS115" s="134"/>
      <c r="BT115" s="130"/>
      <c r="BU115" s="135" t="s">
        <v>37</v>
      </c>
      <c r="BV115" s="135"/>
      <c r="BW115" s="136"/>
      <c r="BX115" s="137"/>
      <c r="BY115" s="138"/>
      <c r="BZ115" s="130"/>
      <c r="CA115" s="135"/>
      <c r="CB115" s="131"/>
      <c r="CC115" s="130"/>
      <c r="CD115" s="131"/>
      <c r="CE115" s="130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40"/>
      <c r="CP115" s="124"/>
      <c r="CQ115" s="53"/>
    </row>
    <row r="116">
      <c r="A116" s="9"/>
      <c r="B116" s="23" t="s">
        <v>19</v>
      </c>
      <c r="C116" s="141"/>
      <c r="D116" s="142"/>
      <c r="E116" s="78"/>
      <c r="F116" s="78"/>
      <c r="G116" s="143"/>
      <c r="H116" s="78"/>
      <c r="I116" s="78"/>
      <c r="J116" s="78"/>
      <c r="K116" s="142"/>
      <c r="L116" s="78"/>
      <c r="M116" s="78"/>
      <c r="N116" s="78"/>
      <c r="O116" s="74"/>
      <c r="P116" s="142"/>
      <c r="Q116" s="78"/>
      <c r="R116" s="78"/>
      <c r="S116" s="78"/>
      <c r="T116" s="78"/>
      <c r="U116" s="142"/>
      <c r="V116" s="144"/>
      <c r="W116" s="78"/>
      <c r="X116" s="144"/>
      <c r="Y116" s="78"/>
      <c r="Z116" s="144"/>
      <c r="AA116" s="144"/>
      <c r="AB116" s="144"/>
      <c r="AC116" s="144"/>
      <c r="AD116" s="145" t="s">
        <v>37</v>
      </c>
      <c r="AE116" s="145"/>
      <c r="AF116" s="126"/>
      <c r="AG116" s="78"/>
      <c r="AH116" s="142"/>
      <c r="AI116" s="74"/>
      <c r="AJ116" s="78"/>
      <c r="AK116" s="78"/>
      <c r="AL116" s="78"/>
      <c r="AM116" s="78"/>
      <c r="AN116" s="74"/>
      <c r="AO116" s="145" t="s">
        <v>37</v>
      </c>
      <c r="AP116" s="78"/>
      <c r="AQ116" s="78"/>
      <c r="AR116" s="78"/>
      <c r="AS116" s="78"/>
      <c r="AT116" s="78"/>
      <c r="AU116" s="78"/>
      <c r="AV116" s="74"/>
      <c r="AW116" s="78"/>
      <c r="AX116" s="78"/>
      <c r="AY116" s="78"/>
      <c r="AZ116" s="144"/>
      <c r="BA116" s="74" t="s">
        <v>37</v>
      </c>
      <c r="BB116" s="145"/>
      <c r="BC116" s="78"/>
      <c r="BD116" s="127"/>
      <c r="BE116" s="127"/>
      <c r="BF116" s="127"/>
      <c r="BG116" s="127"/>
      <c r="BH116" s="127"/>
      <c r="BI116" s="128"/>
      <c r="BJ116" s="144"/>
      <c r="BK116" s="78"/>
      <c r="BL116" s="144"/>
      <c r="BM116" s="146"/>
      <c r="BN116" s="147"/>
      <c r="BO116" s="148"/>
      <c r="BP116" s="149" t="s">
        <v>37</v>
      </c>
      <c r="BQ116" s="150"/>
      <c r="BR116" s="151"/>
      <c r="BS116" s="152"/>
      <c r="BT116" s="147"/>
      <c r="BU116" s="148"/>
      <c r="BV116" s="148"/>
      <c r="BW116" s="152"/>
      <c r="BX116" s="153"/>
      <c r="BY116" s="154" t="s">
        <v>81</v>
      </c>
      <c r="BZ116" s="147"/>
      <c r="CA116" s="148"/>
      <c r="CB116" s="148"/>
      <c r="CC116" s="147"/>
      <c r="CD116" s="148"/>
      <c r="CE116" s="147"/>
      <c r="CF116" s="155"/>
      <c r="CG116" s="155"/>
      <c r="CH116" s="155"/>
      <c r="CI116" s="156" t="s">
        <v>81</v>
      </c>
      <c r="CJ116" s="155"/>
      <c r="CK116" s="155"/>
      <c r="CL116" s="155"/>
      <c r="CM116" s="155"/>
      <c r="CN116" s="155"/>
      <c r="CO116" s="157"/>
      <c r="CP116" s="144"/>
      <c r="CQ116" s="53"/>
    </row>
    <row r="117">
      <c r="A117" s="9"/>
      <c r="B117" s="23" t="s">
        <v>21</v>
      </c>
      <c r="C117" s="141"/>
      <c r="D117" s="142"/>
      <c r="E117" s="78"/>
      <c r="F117" s="78"/>
      <c r="G117" s="143"/>
      <c r="H117" s="78"/>
      <c r="I117" s="78"/>
      <c r="J117" s="78"/>
      <c r="K117" s="142"/>
      <c r="L117" s="78"/>
      <c r="M117" s="78"/>
      <c r="N117" s="78"/>
      <c r="O117" s="78"/>
      <c r="P117" s="142"/>
      <c r="Q117" s="78"/>
      <c r="R117" s="78"/>
      <c r="S117" s="78"/>
      <c r="T117" s="78"/>
      <c r="U117" s="142"/>
      <c r="V117" s="144"/>
      <c r="W117" s="78"/>
      <c r="X117" s="144"/>
      <c r="Y117" s="78"/>
      <c r="Z117" s="144"/>
      <c r="AA117" s="144"/>
      <c r="AB117" s="144"/>
      <c r="AC117" s="144"/>
      <c r="AD117" s="144"/>
      <c r="AE117" s="144"/>
      <c r="AF117" s="126"/>
      <c r="AG117" s="78"/>
      <c r="AH117" s="142"/>
      <c r="AI117" s="78"/>
      <c r="AJ117" s="78"/>
      <c r="AK117" s="78"/>
      <c r="AL117" s="78"/>
      <c r="AM117" s="78"/>
      <c r="AN117" s="78"/>
      <c r="AO117" s="144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144"/>
      <c r="BA117" s="78"/>
      <c r="BB117" s="144"/>
      <c r="BC117" s="78"/>
      <c r="BD117" s="127"/>
      <c r="BE117" s="127"/>
      <c r="BF117" s="127"/>
      <c r="BG117" s="127"/>
      <c r="BH117" s="127"/>
      <c r="BI117" s="128"/>
      <c r="BJ117" s="144"/>
      <c r="BK117" s="78"/>
      <c r="BL117" s="144"/>
      <c r="BM117" s="146"/>
      <c r="BN117" s="147"/>
      <c r="BO117" s="148"/>
      <c r="BP117" s="147"/>
      <c r="BQ117" s="158"/>
      <c r="BR117" s="151"/>
      <c r="BS117" s="152"/>
      <c r="BT117" s="147"/>
      <c r="BU117" s="148"/>
      <c r="BV117" s="148"/>
      <c r="BW117" s="152"/>
      <c r="BX117" s="153"/>
      <c r="BY117" s="159"/>
      <c r="BZ117" s="147"/>
      <c r="CA117" s="148"/>
      <c r="CB117" s="148"/>
      <c r="CC117" s="147"/>
      <c r="CD117" s="148"/>
      <c r="CE117" s="147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7"/>
      <c r="CP117" s="144"/>
      <c r="CQ117" s="53"/>
    </row>
    <row r="118">
      <c r="A118" s="9"/>
      <c r="B118" s="23" t="s">
        <v>22</v>
      </c>
      <c r="C118" s="141"/>
      <c r="D118" s="142"/>
      <c r="E118" s="78"/>
      <c r="F118" s="78"/>
      <c r="G118" s="143"/>
      <c r="H118" s="78"/>
      <c r="I118" s="78"/>
      <c r="J118" s="78"/>
      <c r="K118" s="142"/>
      <c r="L118" s="78"/>
      <c r="M118" s="78"/>
      <c r="N118" s="78"/>
      <c r="O118" s="78"/>
      <c r="P118" s="142"/>
      <c r="Q118" s="78"/>
      <c r="R118" s="78"/>
      <c r="S118" s="78"/>
      <c r="T118" s="78"/>
      <c r="U118" s="142"/>
      <c r="V118" s="144"/>
      <c r="W118" s="78"/>
      <c r="X118" s="144"/>
      <c r="Y118" s="78"/>
      <c r="Z118" s="144"/>
      <c r="AA118" s="144"/>
      <c r="AB118" s="144"/>
      <c r="AC118" s="144"/>
      <c r="AD118" s="144"/>
      <c r="AE118" s="144"/>
      <c r="AF118" s="126"/>
      <c r="AG118" s="78"/>
      <c r="AH118" s="142"/>
      <c r="AI118" s="78"/>
      <c r="AJ118" s="78"/>
      <c r="AK118" s="78"/>
      <c r="AL118" s="78"/>
      <c r="AM118" s="78"/>
      <c r="AN118" s="78"/>
      <c r="AO118" s="144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144"/>
      <c r="BA118" s="78"/>
      <c r="BB118" s="144"/>
      <c r="BC118" s="78"/>
      <c r="BD118" s="127"/>
      <c r="BE118" s="127"/>
      <c r="BF118" s="127"/>
      <c r="BG118" s="127"/>
      <c r="BH118" s="127"/>
      <c r="BI118" s="128"/>
      <c r="BJ118" s="144"/>
      <c r="BK118" s="78"/>
      <c r="BL118" s="144"/>
      <c r="BM118" s="146"/>
      <c r="BN118" s="147"/>
      <c r="BO118" s="148"/>
      <c r="BP118" s="147"/>
      <c r="BQ118" s="158"/>
      <c r="BR118" s="151"/>
      <c r="BS118" s="152"/>
      <c r="BT118" s="147"/>
      <c r="BU118" s="148"/>
      <c r="BV118" s="148"/>
      <c r="BW118" s="152"/>
      <c r="BX118" s="153"/>
      <c r="BY118" s="159"/>
      <c r="BZ118" s="147"/>
      <c r="CA118" s="148"/>
      <c r="CB118" s="148"/>
      <c r="CC118" s="147"/>
      <c r="CD118" s="148"/>
      <c r="CE118" s="147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7"/>
      <c r="CP118" s="144"/>
      <c r="CQ118" s="53"/>
    </row>
    <row r="119">
      <c r="A119" s="9"/>
      <c r="B119" s="23" t="s">
        <v>23</v>
      </c>
      <c r="C119" s="141"/>
      <c r="D119" s="142"/>
      <c r="E119" s="78"/>
      <c r="F119" s="78"/>
      <c r="G119" s="143"/>
      <c r="H119" s="78"/>
      <c r="I119" s="78"/>
      <c r="J119" s="78"/>
      <c r="K119" s="142"/>
      <c r="L119" s="78"/>
      <c r="M119" s="78"/>
      <c r="N119" s="78"/>
      <c r="O119" s="78"/>
      <c r="P119" s="142"/>
      <c r="Q119" s="78"/>
      <c r="R119" s="78"/>
      <c r="S119" s="78"/>
      <c r="T119" s="78"/>
      <c r="U119" s="142"/>
      <c r="V119" s="144"/>
      <c r="W119" s="78"/>
      <c r="X119" s="144"/>
      <c r="Y119" s="78"/>
      <c r="Z119" s="144"/>
      <c r="AA119" s="144"/>
      <c r="AB119" s="144"/>
      <c r="AC119" s="144"/>
      <c r="AD119" s="144"/>
      <c r="AE119" s="144"/>
      <c r="AF119" s="126"/>
      <c r="AG119" s="78"/>
      <c r="AH119" s="142"/>
      <c r="AI119" s="78"/>
      <c r="AJ119" s="78"/>
      <c r="AK119" s="78"/>
      <c r="AL119" s="78"/>
      <c r="AM119" s="78"/>
      <c r="AN119" s="78"/>
      <c r="AO119" s="144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144"/>
      <c r="BA119" s="78"/>
      <c r="BB119" s="144"/>
      <c r="BC119" s="78"/>
      <c r="BD119" s="127"/>
      <c r="BE119" s="127"/>
      <c r="BF119" s="127"/>
      <c r="BG119" s="127"/>
      <c r="BH119" s="127"/>
      <c r="BI119" s="128"/>
      <c r="BJ119" s="144"/>
      <c r="BK119" s="78"/>
      <c r="BL119" s="144"/>
      <c r="BM119" s="146"/>
      <c r="BN119" s="147"/>
      <c r="BO119" s="148"/>
      <c r="BP119" s="147"/>
      <c r="BQ119" s="158"/>
      <c r="BR119" s="151"/>
      <c r="BS119" s="152"/>
      <c r="BT119" s="147"/>
      <c r="BU119" s="148"/>
      <c r="BV119" s="148"/>
      <c r="BW119" s="152"/>
      <c r="BX119" s="153"/>
      <c r="BY119" s="159"/>
      <c r="BZ119" s="147"/>
      <c r="CA119" s="148"/>
      <c r="CB119" s="148"/>
      <c r="CC119" s="147"/>
      <c r="CD119" s="148"/>
      <c r="CE119" s="147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7"/>
      <c r="CP119" s="144"/>
      <c r="CQ119" s="53"/>
    </row>
    <row r="120">
      <c r="A120" s="9"/>
      <c r="B120" s="23" t="s">
        <v>24</v>
      </c>
      <c r="C120" s="141"/>
      <c r="D120" s="142"/>
      <c r="E120" s="78"/>
      <c r="F120" s="78"/>
      <c r="G120" s="143"/>
      <c r="H120" s="78"/>
      <c r="I120" s="78"/>
      <c r="J120" s="78"/>
      <c r="K120" s="142"/>
      <c r="L120" s="78"/>
      <c r="M120" s="78"/>
      <c r="N120" s="78"/>
      <c r="O120" s="78"/>
      <c r="P120" s="142"/>
      <c r="Q120" s="78"/>
      <c r="R120" s="78"/>
      <c r="S120" s="78"/>
      <c r="T120" s="78"/>
      <c r="U120" s="142"/>
      <c r="V120" s="144"/>
      <c r="W120" s="78"/>
      <c r="X120" s="144"/>
      <c r="Y120" s="78"/>
      <c r="Z120" s="144"/>
      <c r="AA120" s="144"/>
      <c r="AB120" s="144"/>
      <c r="AC120" s="144"/>
      <c r="AD120" s="144"/>
      <c r="AE120" s="144"/>
      <c r="AF120" s="126"/>
      <c r="AG120" s="78"/>
      <c r="AH120" s="142"/>
      <c r="AI120" s="78"/>
      <c r="AJ120" s="78"/>
      <c r="AK120" s="78"/>
      <c r="AL120" s="78"/>
      <c r="AM120" s="78"/>
      <c r="AN120" s="78"/>
      <c r="AO120" s="144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144"/>
      <c r="BA120" s="78"/>
      <c r="BB120" s="144"/>
      <c r="BC120" s="78"/>
      <c r="BD120" s="127"/>
      <c r="BE120" s="127"/>
      <c r="BF120" s="127"/>
      <c r="BG120" s="127"/>
      <c r="BH120" s="127"/>
      <c r="BI120" s="128"/>
      <c r="BJ120" s="144"/>
      <c r="BK120" s="78"/>
      <c r="BL120" s="144"/>
      <c r="BM120" s="146"/>
      <c r="BN120" s="147"/>
      <c r="BO120" s="148"/>
      <c r="BP120" s="147"/>
      <c r="BQ120" s="158"/>
      <c r="BR120" s="151"/>
      <c r="BS120" s="152"/>
      <c r="BT120" s="147"/>
      <c r="BU120" s="148"/>
      <c r="BV120" s="148"/>
      <c r="BW120" s="152"/>
      <c r="BX120" s="153"/>
      <c r="BY120" s="159"/>
      <c r="BZ120" s="147"/>
      <c r="CA120" s="148"/>
      <c r="CB120" s="148"/>
      <c r="CC120" s="147"/>
      <c r="CD120" s="148"/>
      <c r="CE120" s="147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7"/>
      <c r="CP120" s="144"/>
      <c r="CQ120" s="53"/>
    </row>
    <row r="121">
      <c r="A121" s="9"/>
      <c r="B121" s="23" t="s">
        <v>25</v>
      </c>
      <c r="C121" s="141"/>
      <c r="D121" s="142"/>
      <c r="E121" s="78"/>
      <c r="F121" s="78"/>
      <c r="G121" s="160"/>
      <c r="H121" s="78"/>
      <c r="I121" s="78"/>
      <c r="J121" s="78"/>
      <c r="K121" s="142"/>
      <c r="L121" s="78"/>
      <c r="M121" s="78"/>
      <c r="N121" s="78"/>
      <c r="O121" s="74"/>
      <c r="P121" s="142"/>
      <c r="Q121" s="78"/>
      <c r="R121" s="78"/>
      <c r="S121" s="78"/>
      <c r="T121" s="78"/>
      <c r="U121" s="142"/>
      <c r="V121" s="144"/>
      <c r="W121" s="78"/>
      <c r="X121" s="144"/>
      <c r="Y121" s="78"/>
      <c r="Z121" s="144"/>
      <c r="AA121" s="144"/>
      <c r="AB121" s="144"/>
      <c r="AC121" s="144"/>
      <c r="AD121" s="144"/>
      <c r="AE121" s="144"/>
      <c r="AF121" s="126"/>
      <c r="AG121" s="78"/>
      <c r="AH121" s="142"/>
      <c r="AI121" s="78"/>
      <c r="AJ121" s="78"/>
      <c r="AK121" s="78"/>
      <c r="AL121" s="78"/>
      <c r="AM121" s="78"/>
      <c r="AN121" s="78"/>
      <c r="AO121" s="145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144"/>
      <c r="BA121" s="78"/>
      <c r="BB121" s="145"/>
      <c r="BC121" s="78"/>
      <c r="BD121" s="127"/>
      <c r="BE121" s="127"/>
      <c r="BF121" s="127"/>
      <c r="BG121" s="127"/>
      <c r="BH121" s="127"/>
      <c r="BI121" s="128"/>
      <c r="BJ121" s="144"/>
      <c r="BK121" s="78"/>
      <c r="BL121" s="144"/>
      <c r="BM121" s="146"/>
      <c r="BN121" s="147"/>
      <c r="BO121" s="148"/>
      <c r="BP121" s="147"/>
      <c r="BQ121" s="158"/>
      <c r="BR121" s="151"/>
      <c r="BS121" s="152"/>
      <c r="BT121" s="147"/>
      <c r="BU121" s="148"/>
      <c r="BV121" s="148"/>
      <c r="BW121" s="152"/>
      <c r="BX121" s="153"/>
      <c r="BY121" s="159"/>
      <c r="BZ121" s="147"/>
      <c r="CA121" s="148"/>
      <c r="CB121" s="148"/>
      <c r="CC121" s="147"/>
      <c r="CD121" s="148"/>
      <c r="CE121" s="147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7"/>
      <c r="CP121" s="144"/>
      <c r="CQ121" s="53"/>
    </row>
    <row r="122">
      <c r="A122" s="9"/>
      <c r="B122" s="23" t="s">
        <v>39</v>
      </c>
      <c r="C122" s="141"/>
      <c r="D122" s="142"/>
      <c r="E122" s="78"/>
      <c r="F122" s="78"/>
      <c r="G122" s="143"/>
      <c r="H122" s="78"/>
      <c r="I122" s="78"/>
      <c r="J122" s="78"/>
      <c r="K122" s="142"/>
      <c r="L122" s="78"/>
      <c r="M122" s="78"/>
      <c r="N122" s="78"/>
      <c r="O122" s="78"/>
      <c r="P122" s="142"/>
      <c r="Q122" s="78"/>
      <c r="R122" s="78"/>
      <c r="S122" s="78"/>
      <c r="T122" s="78"/>
      <c r="U122" s="142"/>
      <c r="V122" s="144"/>
      <c r="W122" s="81"/>
      <c r="X122" s="144"/>
      <c r="Y122" s="74" t="s">
        <v>37</v>
      </c>
      <c r="Z122" s="161"/>
      <c r="AA122" s="144"/>
      <c r="AB122" s="144"/>
      <c r="AC122" s="144"/>
      <c r="AD122" s="144"/>
      <c r="AE122" s="144"/>
      <c r="AF122" s="126"/>
      <c r="AG122" s="78"/>
      <c r="AH122" s="142"/>
      <c r="AI122" s="78"/>
      <c r="AJ122" s="78"/>
      <c r="AK122" s="78"/>
      <c r="AL122" s="78"/>
      <c r="AM122" s="78"/>
      <c r="AN122" s="78"/>
      <c r="AO122" s="144"/>
      <c r="AP122" s="78"/>
      <c r="AQ122" s="78"/>
      <c r="AR122" s="78"/>
      <c r="AS122" s="81"/>
      <c r="AT122" s="78"/>
      <c r="AU122" s="78"/>
      <c r="AV122" s="78"/>
      <c r="AW122" s="78"/>
      <c r="AX122" s="78"/>
      <c r="AY122" s="78"/>
      <c r="AZ122" s="144"/>
      <c r="BA122" s="78"/>
      <c r="BB122" s="144"/>
      <c r="BC122" s="78"/>
      <c r="BD122" s="127"/>
      <c r="BE122" s="127"/>
      <c r="BF122" s="127"/>
      <c r="BG122" s="127"/>
      <c r="BH122" s="127"/>
      <c r="BI122" s="128"/>
      <c r="BJ122" s="144"/>
      <c r="BK122" s="78"/>
      <c r="BL122" s="144"/>
      <c r="BM122" s="146"/>
      <c r="BN122" s="147"/>
      <c r="BO122" s="162" t="s">
        <v>69</v>
      </c>
      <c r="BP122" s="147"/>
      <c r="BQ122" s="158"/>
      <c r="BR122" s="151"/>
      <c r="BS122" s="152"/>
      <c r="BT122" s="147"/>
      <c r="BU122" s="148"/>
      <c r="BV122" s="148"/>
      <c r="BW122" s="152"/>
      <c r="BX122" s="153"/>
      <c r="BY122" s="159"/>
      <c r="BZ122" s="147"/>
      <c r="CA122" s="148"/>
      <c r="CB122" s="148"/>
      <c r="CC122" s="147"/>
      <c r="CD122" s="162" t="s">
        <v>38</v>
      </c>
      <c r="CE122" s="149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7"/>
      <c r="CP122" s="144"/>
      <c r="CQ122" s="53"/>
    </row>
    <row r="123">
      <c r="A123" s="9"/>
      <c r="B123" s="23" t="s">
        <v>42</v>
      </c>
      <c r="C123" s="141"/>
      <c r="D123" s="142"/>
      <c r="E123" s="78"/>
      <c r="F123" s="78"/>
      <c r="G123" s="143"/>
      <c r="H123" s="78"/>
      <c r="I123" s="78"/>
      <c r="J123" s="78"/>
      <c r="K123" s="142"/>
      <c r="L123" s="78"/>
      <c r="M123" s="78"/>
      <c r="N123" s="78"/>
      <c r="O123" s="78"/>
      <c r="P123" s="142"/>
      <c r="Q123" s="78"/>
      <c r="R123" s="78"/>
      <c r="S123" s="78"/>
      <c r="T123" s="74" t="s">
        <v>82</v>
      </c>
      <c r="U123" s="142"/>
      <c r="V123" s="144"/>
      <c r="W123" s="78"/>
      <c r="X123" s="144"/>
      <c r="Y123" s="78"/>
      <c r="Z123" s="144"/>
      <c r="AA123" s="144"/>
      <c r="AB123" s="144"/>
      <c r="AC123" s="144"/>
      <c r="AD123" s="144"/>
      <c r="AE123" s="144"/>
      <c r="AF123" s="126"/>
      <c r="AG123" s="78"/>
      <c r="AH123" s="142"/>
      <c r="AI123" s="78"/>
      <c r="AJ123" s="78"/>
      <c r="AK123" s="78"/>
      <c r="AL123" s="78"/>
      <c r="AM123" s="78"/>
      <c r="AN123" s="78"/>
      <c r="AO123" s="144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144"/>
      <c r="BA123" s="78"/>
      <c r="BB123" s="144"/>
      <c r="BC123" s="78"/>
      <c r="BD123" s="127"/>
      <c r="BE123" s="127"/>
      <c r="BF123" s="127"/>
      <c r="BG123" s="127"/>
      <c r="BH123" s="127"/>
      <c r="BI123" s="128"/>
      <c r="BJ123" s="144"/>
      <c r="BK123" s="78"/>
      <c r="BL123" s="144"/>
      <c r="BM123" s="146"/>
      <c r="BN123" s="147"/>
      <c r="BO123" s="148"/>
      <c r="BP123" s="149" t="s">
        <v>83</v>
      </c>
      <c r="BQ123" s="150"/>
      <c r="BR123" s="151"/>
      <c r="BS123" s="152"/>
      <c r="BT123" s="147"/>
      <c r="BU123" s="148"/>
      <c r="BV123" s="148"/>
      <c r="BW123" s="152"/>
      <c r="BX123" s="153"/>
      <c r="BY123" s="159"/>
      <c r="BZ123" s="147"/>
      <c r="CA123" s="148"/>
      <c r="CB123" s="148"/>
      <c r="CC123" s="147"/>
      <c r="CD123" s="148"/>
      <c r="CE123" s="147"/>
      <c r="CF123" s="155"/>
      <c r="CG123" s="155"/>
      <c r="CH123" s="155"/>
      <c r="CI123" s="156" t="s">
        <v>84</v>
      </c>
      <c r="CJ123" s="155"/>
      <c r="CK123" s="155"/>
      <c r="CL123" s="155"/>
      <c r="CM123" s="155"/>
      <c r="CN123" s="155"/>
      <c r="CO123" s="157"/>
      <c r="CP123" s="144"/>
      <c r="CQ123" s="53"/>
    </row>
    <row r="124">
      <c r="A124" s="17"/>
      <c r="B124" s="23" t="s">
        <v>43</v>
      </c>
      <c r="C124" s="141"/>
      <c r="D124" s="142"/>
      <c r="E124" s="78"/>
      <c r="F124" s="78"/>
      <c r="G124" s="143"/>
      <c r="H124" s="78"/>
      <c r="I124" s="78"/>
      <c r="J124" s="78"/>
      <c r="K124" s="142"/>
      <c r="L124" s="78"/>
      <c r="M124" s="78"/>
      <c r="N124" s="78"/>
      <c r="O124" s="78"/>
      <c r="P124" s="142"/>
      <c r="Q124" s="78"/>
      <c r="R124" s="78"/>
      <c r="S124" s="78"/>
      <c r="T124" s="78"/>
      <c r="U124" s="142"/>
      <c r="V124" s="144"/>
      <c r="W124" s="78"/>
      <c r="X124" s="144"/>
      <c r="Y124" s="78"/>
      <c r="Z124" s="144"/>
      <c r="AA124" s="144"/>
      <c r="AB124" s="144"/>
      <c r="AC124" s="144"/>
      <c r="AD124" s="144"/>
      <c r="AE124" s="144"/>
      <c r="AF124" s="126"/>
      <c r="AG124" s="78"/>
      <c r="AH124" s="142"/>
      <c r="AI124" s="78"/>
      <c r="AJ124" s="78"/>
      <c r="AK124" s="78"/>
      <c r="AL124" s="78"/>
      <c r="AM124" s="78"/>
      <c r="AN124" s="78"/>
      <c r="AO124" s="144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144"/>
      <c r="BA124" s="78"/>
      <c r="BB124" s="144"/>
      <c r="BC124" s="78"/>
      <c r="BD124" s="127"/>
      <c r="BE124" s="127"/>
      <c r="BF124" s="127"/>
      <c r="BG124" s="127"/>
      <c r="BH124" s="127"/>
      <c r="BI124" s="128"/>
      <c r="BJ124" s="144"/>
      <c r="BK124" s="78"/>
      <c r="BL124" s="144"/>
      <c r="BM124" s="146"/>
      <c r="BN124" s="147"/>
      <c r="BO124" s="148"/>
      <c r="BP124" s="147"/>
      <c r="BQ124" s="158"/>
      <c r="BR124" s="151"/>
      <c r="BS124" s="152"/>
      <c r="BT124" s="147"/>
      <c r="BU124" s="148"/>
      <c r="BV124" s="148"/>
      <c r="BW124" s="152"/>
      <c r="BX124" s="153"/>
      <c r="BY124" s="159"/>
      <c r="BZ124" s="147"/>
      <c r="CA124" s="148"/>
      <c r="CB124" s="148"/>
      <c r="CC124" s="147"/>
      <c r="CD124" s="148"/>
      <c r="CE124" s="147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7"/>
      <c r="CP124" s="144"/>
      <c r="CQ124" s="53"/>
    </row>
    <row r="125">
      <c r="A125" s="22" t="s">
        <v>85</v>
      </c>
      <c r="B125" s="23" t="s">
        <v>17</v>
      </c>
      <c r="C125" s="141"/>
      <c r="D125" s="142"/>
      <c r="E125" s="78"/>
      <c r="F125" s="78"/>
      <c r="G125" s="143"/>
      <c r="H125" s="78"/>
      <c r="I125" s="78"/>
      <c r="J125" s="74" t="s">
        <v>86</v>
      </c>
      <c r="K125" s="142"/>
      <c r="L125" s="78"/>
      <c r="M125" s="78"/>
      <c r="N125" s="74"/>
      <c r="O125" s="78"/>
      <c r="P125" s="142"/>
      <c r="Q125" s="78"/>
      <c r="R125" s="78"/>
      <c r="S125" s="78"/>
      <c r="T125" s="78"/>
      <c r="U125" s="142"/>
      <c r="V125" s="144"/>
      <c r="W125" s="78"/>
      <c r="X125" s="144"/>
      <c r="Y125" s="74"/>
      <c r="Z125" s="144"/>
      <c r="AA125" s="144"/>
      <c r="AB125" s="144"/>
      <c r="AC125" s="144"/>
      <c r="AD125" s="144"/>
      <c r="AE125" s="144"/>
      <c r="AF125" s="126"/>
      <c r="AG125" s="78"/>
      <c r="AH125" s="142"/>
      <c r="AI125" s="74"/>
      <c r="AJ125" s="74" t="s">
        <v>34</v>
      </c>
      <c r="AK125" s="78"/>
      <c r="AL125" s="78"/>
      <c r="AM125" s="78"/>
      <c r="AN125" s="78"/>
      <c r="AO125" s="144"/>
      <c r="AP125" s="78"/>
      <c r="AQ125" s="78"/>
      <c r="AR125" s="78"/>
      <c r="AS125" s="78"/>
      <c r="AT125" s="78"/>
      <c r="AU125" s="78"/>
      <c r="AV125" s="74" t="s">
        <v>31</v>
      </c>
      <c r="AW125" s="74"/>
      <c r="AX125" s="78"/>
      <c r="AY125" s="78"/>
      <c r="AZ125" s="144"/>
      <c r="BA125" s="78"/>
      <c r="BB125" s="144"/>
      <c r="BC125" s="78"/>
      <c r="BD125" s="127"/>
      <c r="BE125" s="127"/>
      <c r="BF125" s="163" t="s">
        <v>31</v>
      </c>
      <c r="BG125" s="127"/>
      <c r="BH125" s="127"/>
      <c r="BI125" s="128"/>
      <c r="BJ125" s="144"/>
      <c r="BK125" s="78"/>
      <c r="BL125" s="144"/>
      <c r="BM125" s="146"/>
      <c r="BN125" s="147"/>
      <c r="BO125" s="148"/>
      <c r="BP125" s="149" t="s">
        <v>31</v>
      </c>
      <c r="BQ125" s="158"/>
      <c r="BR125" s="151"/>
      <c r="BS125" s="152"/>
      <c r="BT125" s="149"/>
      <c r="BU125" s="148"/>
      <c r="BV125" s="148"/>
      <c r="BW125" s="152"/>
      <c r="BX125" s="153"/>
      <c r="BY125" s="159"/>
      <c r="BZ125" s="147"/>
      <c r="CA125" s="148"/>
      <c r="CB125" s="148"/>
      <c r="CC125" s="149" t="s">
        <v>87</v>
      </c>
      <c r="CD125" s="148"/>
      <c r="CE125" s="147"/>
      <c r="CF125" s="155"/>
      <c r="CG125" s="155"/>
      <c r="CH125" s="156" t="s">
        <v>88</v>
      </c>
      <c r="CI125" s="155"/>
      <c r="CJ125" s="155"/>
      <c r="CK125" s="155"/>
      <c r="CL125" s="155"/>
      <c r="CM125" s="155"/>
      <c r="CN125" s="155"/>
      <c r="CO125" s="164">
        <v>4.0</v>
      </c>
      <c r="CP125" s="144"/>
      <c r="CQ125" s="53"/>
    </row>
    <row r="126">
      <c r="A126" s="9"/>
      <c r="B126" s="23" t="s">
        <v>18</v>
      </c>
      <c r="C126" s="141"/>
      <c r="D126" s="142"/>
      <c r="E126" s="78"/>
      <c r="F126" s="78"/>
      <c r="G126" s="143"/>
      <c r="H126" s="78"/>
      <c r="I126" s="78"/>
      <c r="J126" s="78"/>
      <c r="K126" s="142"/>
      <c r="L126" s="78"/>
      <c r="M126" s="78"/>
      <c r="N126" s="78"/>
      <c r="O126" s="78"/>
      <c r="P126" s="142"/>
      <c r="Q126" s="78"/>
      <c r="R126" s="78"/>
      <c r="S126" s="74"/>
      <c r="T126" s="78"/>
      <c r="U126" s="142"/>
      <c r="V126" s="144"/>
      <c r="W126" s="78"/>
      <c r="X126" s="144"/>
      <c r="Y126" s="78"/>
      <c r="Z126" s="144"/>
      <c r="AA126" s="144"/>
      <c r="AB126" s="144"/>
      <c r="AC126" s="144"/>
      <c r="AD126" s="144"/>
      <c r="AE126" s="144"/>
      <c r="AF126" s="126"/>
      <c r="AG126" s="78"/>
      <c r="AH126" s="142"/>
      <c r="AI126" s="78"/>
      <c r="AJ126" s="78"/>
      <c r="AK126" s="78"/>
      <c r="AL126" s="78"/>
      <c r="AM126" s="78"/>
      <c r="AN126" s="78"/>
      <c r="AO126" s="144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144"/>
      <c r="BA126" s="78"/>
      <c r="BB126" s="144"/>
      <c r="BC126" s="78"/>
      <c r="BD126" s="127"/>
      <c r="BE126" s="127"/>
      <c r="BF126" s="127"/>
      <c r="BG126" s="127"/>
      <c r="BH126" s="127"/>
      <c r="BI126" s="128"/>
      <c r="BJ126" s="144"/>
      <c r="BK126" s="78"/>
      <c r="BL126" s="144"/>
      <c r="BM126" s="146"/>
      <c r="BN126" s="147"/>
      <c r="BO126" s="148"/>
      <c r="BP126" s="147"/>
      <c r="BQ126" s="158"/>
      <c r="BR126" s="151"/>
      <c r="BS126" s="152"/>
      <c r="BT126" s="147"/>
      <c r="BU126" s="148"/>
      <c r="BV126" s="148"/>
      <c r="BW126" s="152"/>
      <c r="BX126" s="153"/>
      <c r="BY126" s="159"/>
      <c r="BZ126" s="147"/>
      <c r="CA126" s="148"/>
      <c r="CB126" s="148"/>
      <c r="CC126" s="147"/>
      <c r="CD126" s="148"/>
      <c r="CE126" s="147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7"/>
      <c r="CP126" s="144"/>
      <c r="CQ126" s="53"/>
    </row>
    <row r="127">
      <c r="A127" s="9"/>
      <c r="B127" s="23" t="s">
        <v>19</v>
      </c>
      <c r="C127" s="141"/>
      <c r="D127" s="142"/>
      <c r="E127" s="78"/>
      <c r="F127" s="78"/>
      <c r="G127" s="143"/>
      <c r="H127" s="78"/>
      <c r="I127" s="74" t="s">
        <v>32</v>
      </c>
      <c r="J127" s="78"/>
      <c r="K127" s="142"/>
      <c r="L127" s="78"/>
      <c r="M127" s="78"/>
      <c r="N127" s="78"/>
      <c r="O127" s="74"/>
      <c r="P127" s="142"/>
      <c r="Q127" s="78"/>
      <c r="R127" s="78"/>
      <c r="S127" s="78"/>
      <c r="T127" s="74" t="s">
        <v>37</v>
      </c>
      <c r="U127" s="165"/>
      <c r="V127" s="144"/>
      <c r="W127" s="78"/>
      <c r="X127" s="144"/>
      <c r="Y127" s="78"/>
      <c r="Z127" s="145"/>
      <c r="AA127" s="144"/>
      <c r="AB127" s="144"/>
      <c r="AC127" s="144"/>
      <c r="AD127" s="144"/>
      <c r="AE127" s="144"/>
      <c r="AF127" s="126"/>
      <c r="AG127" s="78"/>
      <c r="AH127" s="165" t="s">
        <v>36</v>
      </c>
      <c r="AI127" s="78"/>
      <c r="AJ127" s="78"/>
      <c r="AK127" s="78"/>
      <c r="AL127" s="78"/>
      <c r="AM127" s="78"/>
      <c r="AN127" s="78"/>
      <c r="AO127" s="144"/>
      <c r="AP127" s="78"/>
      <c r="AQ127" s="78"/>
      <c r="AR127" s="78"/>
      <c r="AS127" s="78"/>
      <c r="AT127" s="78"/>
      <c r="AU127" s="78"/>
      <c r="AV127" s="74"/>
      <c r="AW127" s="78"/>
      <c r="AX127" s="78"/>
      <c r="AY127" s="78"/>
      <c r="AZ127" s="144"/>
      <c r="BA127" s="74" t="s">
        <v>36</v>
      </c>
      <c r="BB127" s="144"/>
      <c r="BC127" s="78"/>
      <c r="BD127" s="127"/>
      <c r="BE127" s="127"/>
      <c r="BF127" s="127"/>
      <c r="BG127" s="127"/>
      <c r="BH127" s="127"/>
      <c r="BI127" s="128"/>
      <c r="BJ127" s="144"/>
      <c r="BK127" s="78"/>
      <c r="BL127" s="144"/>
      <c r="BM127" s="146"/>
      <c r="BN127" s="147"/>
      <c r="BO127" s="148"/>
      <c r="BP127" s="149" t="s">
        <v>37</v>
      </c>
      <c r="BQ127" s="150"/>
      <c r="BR127" s="151"/>
      <c r="BS127" s="152"/>
      <c r="BT127" s="147"/>
      <c r="BU127" s="162"/>
      <c r="BV127" s="148"/>
      <c r="BW127" s="152"/>
      <c r="BX127" s="153"/>
      <c r="BY127" s="159"/>
      <c r="BZ127" s="147"/>
      <c r="CA127" s="148"/>
      <c r="CB127" s="148"/>
      <c r="CC127" s="147"/>
      <c r="CD127" s="148"/>
      <c r="CE127" s="147"/>
      <c r="CF127" s="155"/>
      <c r="CG127" s="155"/>
      <c r="CH127" s="155"/>
      <c r="CI127" s="156" t="s">
        <v>88</v>
      </c>
      <c r="CJ127" s="155"/>
      <c r="CK127" s="155"/>
      <c r="CL127" s="155"/>
      <c r="CM127" s="155"/>
      <c r="CN127" s="155"/>
      <c r="CO127" s="157"/>
      <c r="CP127" s="144"/>
      <c r="CQ127" s="53"/>
    </row>
    <row r="128">
      <c r="A128" s="9"/>
      <c r="B128" s="23" t="s">
        <v>21</v>
      </c>
      <c r="C128" s="141"/>
      <c r="D128" s="142"/>
      <c r="E128" s="78"/>
      <c r="F128" s="78"/>
      <c r="G128" s="143"/>
      <c r="H128" s="78"/>
      <c r="I128" s="78"/>
      <c r="J128" s="78"/>
      <c r="K128" s="142"/>
      <c r="L128" s="78"/>
      <c r="M128" s="78"/>
      <c r="N128" s="78"/>
      <c r="O128" s="78"/>
      <c r="P128" s="142"/>
      <c r="Q128" s="78"/>
      <c r="R128" s="78"/>
      <c r="S128" s="78"/>
      <c r="T128" s="78"/>
      <c r="U128" s="142"/>
      <c r="V128" s="144"/>
      <c r="W128" s="78"/>
      <c r="X128" s="144"/>
      <c r="Y128" s="78"/>
      <c r="Z128" s="144"/>
      <c r="AA128" s="144"/>
      <c r="AB128" s="144"/>
      <c r="AC128" s="144"/>
      <c r="AD128" s="144"/>
      <c r="AE128" s="144"/>
      <c r="AF128" s="126"/>
      <c r="AG128" s="78"/>
      <c r="AH128" s="142"/>
      <c r="AI128" s="78"/>
      <c r="AJ128" s="78"/>
      <c r="AK128" s="78"/>
      <c r="AL128" s="78"/>
      <c r="AM128" s="78"/>
      <c r="AN128" s="78"/>
      <c r="AO128" s="144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144"/>
      <c r="BA128" s="78"/>
      <c r="BB128" s="144"/>
      <c r="BC128" s="78"/>
      <c r="BD128" s="127"/>
      <c r="BE128" s="127"/>
      <c r="BF128" s="127"/>
      <c r="BG128" s="127"/>
      <c r="BH128" s="127"/>
      <c r="BI128" s="128"/>
      <c r="BJ128" s="144"/>
      <c r="BK128" s="78"/>
      <c r="BL128" s="144"/>
      <c r="BM128" s="146"/>
      <c r="BN128" s="147"/>
      <c r="BO128" s="148"/>
      <c r="BP128" s="147"/>
      <c r="BQ128" s="158"/>
      <c r="BR128" s="151"/>
      <c r="BS128" s="152"/>
      <c r="BT128" s="147"/>
      <c r="BU128" s="148"/>
      <c r="BV128" s="148"/>
      <c r="BW128" s="152"/>
      <c r="BX128" s="153"/>
      <c r="BY128" s="159"/>
      <c r="BZ128" s="147"/>
      <c r="CA128" s="148"/>
      <c r="CB128" s="148"/>
      <c r="CC128" s="147"/>
      <c r="CD128" s="148"/>
      <c r="CE128" s="147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7"/>
      <c r="CP128" s="144"/>
      <c r="CQ128" s="53"/>
    </row>
    <row r="129">
      <c r="A129" s="9"/>
      <c r="B129" s="23" t="s">
        <v>22</v>
      </c>
      <c r="C129" s="141"/>
      <c r="D129" s="142"/>
      <c r="E129" s="78"/>
      <c r="F129" s="78"/>
      <c r="G129" s="143"/>
      <c r="H129" s="78"/>
      <c r="I129" s="78"/>
      <c r="J129" s="78"/>
      <c r="K129" s="142"/>
      <c r="L129" s="78"/>
      <c r="M129" s="78"/>
      <c r="N129" s="78"/>
      <c r="O129" s="78"/>
      <c r="P129" s="142"/>
      <c r="Q129" s="78"/>
      <c r="R129" s="78"/>
      <c r="S129" s="78"/>
      <c r="T129" s="78"/>
      <c r="U129" s="142"/>
      <c r="V129" s="144"/>
      <c r="W129" s="78"/>
      <c r="X129" s="144"/>
      <c r="Y129" s="78"/>
      <c r="Z129" s="144"/>
      <c r="AA129" s="144"/>
      <c r="AB129" s="144"/>
      <c r="AC129" s="144"/>
      <c r="AD129" s="144"/>
      <c r="AE129" s="144"/>
      <c r="AF129" s="126"/>
      <c r="AG129" s="78"/>
      <c r="AH129" s="142"/>
      <c r="AI129" s="78"/>
      <c r="AJ129" s="78"/>
      <c r="AK129" s="78"/>
      <c r="AL129" s="78"/>
      <c r="AM129" s="78"/>
      <c r="AN129" s="78"/>
      <c r="AO129" s="144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144"/>
      <c r="BA129" s="78"/>
      <c r="BB129" s="144"/>
      <c r="BC129" s="78"/>
      <c r="BD129" s="127"/>
      <c r="BE129" s="127"/>
      <c r="BF129" s="127"/>
      <c r="BG129" s="127"/>
      <c r="BH129" s="127"/>
      <c r="BI129" s="128"/>
      <c r="BJ129" s="144"/>
      <c r="BK129" s="78"/>
      <c r="BL129" s="144"/>
      <c r="BM129" s="146"/>
      <c r="BN129" s="147"/>
      <c r="BO129" s="148"/>
      <c r="BP129" s="147"/>
      <c r="BQ129" s="158"/>
      <c r="BR129" s="151"/>
      <c r="BS129" s="152"/>
      <c r="BT129" s="147"/>
      <c r="BU129" s="148"/>
      <c r="BV129" s="148"/>
      <c r="BW129" s="152"/>
      <c r="BX129" s="153"/>
      <c r="BY129" s="159"/>
      <c r="BZ129" s="147"/>
      <c r="CA129" s="148"/>
      <c r="CB129" s="148"/>
      <c r="CC129" s="147"/>
      <c r="CD129" s="148"/>
      <c r="CE129" s="147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7"/>
      <c r="CP129" s="144"/>
      <c r="CQ129" s="53"/>
    </row>
    <row r="130">
      <c r="A130" s="9"/>
      <c r="B130" s="23" t="s">
        <v>23</v>
      </c>
      <c r="C130" s="141"/>
      <c r="D130" s="142"/>
      <c r="E130" s="78"/>
      <c r="F130" s="78"/>
      <c r="G130" s="143"/>
      <c r="H130" s="78"/>
      <c r="I130" s="78"/>
      <c r="J130" s="78"/>
      <c r="K130" s="142"/>
      <c r="L130" s="78"/>
      <c r="M130" s="78"/>
      <c r="N130" s="78"/>
      <c r="O130" s="78"/>
      <c r="P130" s="142"/>
      <c r="Q130" s="78"/>
      <c r="R130" s="78"/>
      <c r="S130" s="78"/>
      <c r="T130" s="78"/>
      <c r="U130" s="142"/>
      <c r="V130" s="144"/>
      <c r="W130" s="78"/>
      <c r="X130" s="144"/>
      <c r="Y130" s="78"/>
      <c r="Z130" s="144"/>
      <c r="AA130" s="144"/>
      <c r="AB130" s="144"/>
      <c r="AC130" s="144"/>
      <c r="AD130" s="144"/>
      <c r="AE130" s="144"/>
      <c r="AF130" s="126"/>
      <c r="AG130" s="78"/>
      <c r="AH130" s="142"/>
      <c r="AI130" s="78"/>
      <c r="AJ130" s="78"/>
      <c r="AK130" s="78"/>
      <c r="AL130" s="78"/>
      <c r="AM130" s="78"/>
      <c r="AN130" s="78"/>
      <c r="AO130" s="144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144"/>
      <c r="BA130" s="78"/>
      <c r="BB130" s="144"/>
      <c r="BC130" s="78"/>
      <c r="BD130" s="127"/>
      <c r="BE130" s="127"/>
      <c r="BF130" s="127"/>
      <c r="BG130" s="127"/>
      <c r="BH130" s="127"/>
      <c r="BI130" s="128"/>
      <c r="BJ130" s="144"/>
      <c r="BK130" s="78"/>
      <c r="BL130" s="144"/>
      <c r="BM130" s="146"/>
      <c r="BN130" s="147"/>
      <c r="BO130" s="148"/>
      <c r="BP130" s="147"/>
      <c r="BQ130" s="158"/>
      <c r="BR130" s="151"/>
      <c r="BS130" s="152"/>
      <c r="BT130" s="147"/>
      <c r="BU130" s="148"/>
      <c r="BV130" s="148"/>
      <c r="BW130" s="152"/>
      <c r="BX130" s="153"/>
      <c r="BY130" s="159"/>
      <c r="BZ130" s="147"/>
      <c r="CA130" s="148"/>
      <c r="CB130" s="148"/>
      <c r="CC130" s="147"/>
      <c r="CD130" s="148"/>
      <c r="CE130" s="147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7"/>
      <c r="CP130" s="144"/>
      <c r="CQ130" s="53"/>
    </row>
    <row r="131">
      <c r="A131" s="9"/>
      <c r="B131" s="23" t="s">
        <v>24</v>
      </c>
      <c r="C131" s="141"/>
      <c r="D131" s="142"/>
      <c r="E131" s="78"/>
      <c r="F131" s="78"/>
      <c r="G131" s="143"/>
      <c r="H131" s="78"/>
      <c r="I131" s="78"/>
      <c r="J131" s="78"/>
      <c r="K131" s="142"/>
      <c r="L131" s="78"/>
      <c r="M131" s="78"/>
      <c r="N131" s="78"/>
      <c r="O131" s="78"/>
      <c r="P131" s="142"/>
      <c r="Q131" s="78"/>
      <c r="R131" s="78"/>
      <c r="S131" s="78"/>
      <c r="T131" s="78"/>
      <c r="U131" s="142"/>
      <c r="V131" s="144"/>
      <c r="W131" s="78"/>
      <c r="X131" s="144"/>
      <c r="Y131" s="78"/>
      <c r="Z131" s="144"/>
      <c r="AA131" s="144"/>
      <c r="AB131" s="144"/>
      <c r="AC131" s="144"/>
      <c r="AD131" s="144"/>
      <c r="AE131" s="144"/>
      <c r="AF131" s="126"/>
      <c r="AG131" s="78"/>
      <c r="AH131" s="142"/>
      <c r="AI131" s="78"/>
      <c r="AJ131" s="78"/>
      <c r="AK131" s="78"/>
      <c r="AL131" s="78"/>
      <c r="AM131" s="78"/>
      <c r="AN131" s="78"/>
      <c r="AO131" s="144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144"/>
      <c r="BA131" s="78"/>
      <c r="BB131" s="144"/>
      <c r="BC131" s="78"/>
      <c r="BD131" s="127"/>
      <c r="BE131" s="127"/>
      <c r="BF131" s="127"/>
      <c r="BG131" s="127"/>
      <c r="BH131" s="127"/>
      <c r="BI131" s="128"/>
      <c r="BJ131" s="144"/>
      <c r="BK131" s="78"/>
      <c r="BL131" s="144"/>
      <c r="BM131" s="146"/>
      <c r="BN131" s="147"/>
      <c r="BO131" s="148"/>
      <c r="BP131" s="147"/>
      <c r="BQ131" s="158"/>
      <c r="BR131" s="151"/>
      <c r="BS131" s="152"/>
      <c r="BT131" s="147"/>
      <c r="BU131" s="148"/>
      <c r="BV131" s="148"/>
      <c r="BW131" s="152"/>
      <c r="BX131" s="153"/>
      <c r="BY131" s="159"/>
      <c r="BZ131" s="147"/>
      <c r="CA131" s="148"/>
      <c r="CB131" s="148"/>
      <c r="CC131" s="147"/>
      <c r="CD131" s="148"/>
      <c r="CE131" s="147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7"/>
      <c r="CP131" s="144"/>
      <c r="CQ131" s="53"/>
    </row>
    <row r="132">
      <c r="A132" s="9"/>
      <c r="B132" s="23" t="s">
        <v>25</v>
      </c>
      <c r="C132" s="141"/>
      <c r="D132" s="165"/>
      <c r="E132" s="78"/>
      <c r="F132" s="74"/>
      <c r="G132" s="143"/>
      <c r="H132" s="78"/>
      <c r="I132" s="78"/>
      <c r="J132" s="78"/>
      <c r="K132" s="165"/>
      <c r="L132" s="78"/>
      <c r="M132" s="74"/>
      <c r="N132" s="78"/>
      <c r="O132" s="78"/>
      <c r="P132" s="142"/>
      <c r="Q132" s="78"/>
      <c r="R132" s="78"/>
      <c r="S132" s="78"/>
      <c r="T132" s="78"/>
      <c r="U132" s="142"/>
      <c r="V132" s="144"/>
      <c r="W132" s="78"/>
      <c r="X132" s="144"/>
      <c r="Y132" s="78"/>
      <c r="Z132" s="144"/>
      <c r="AA132" s="144"/>
      <c r="AB132" s="144"/>
      <c r="AC132" s="144"/>
      <c r="AD132" s="144"/>
      <c r="AE132" s="144"/>
      <c r="AF132" s="126"/>
      <c r="AG132" s="78"/>
      <c r="AH132" s="142"/>
      <c r="AI132" s="78"/>
      <c r="AJ132" s="78"/>
      <c r="AK132" s="78"/>
      <c r="AL132" s="78"/>
      <c r="AM132" s="78"/>
      <c r="AN132" s="74"/>
      <c r="AO132" s="144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144"/>
      <c r="BA132" s="74"/>
      <c r="BB132" s="144"/>
      <c r="BC132" s="78"/>
      <c r="BD132" s="127"/>
      <c r="BE132" s="127"/>
      <c r="BF132" s="127"/>
      <c r="BG132" s="127"/>
      <c r="BH132" s="127"/>
      <c r="BI132" s="128"/>
      <c r="BJ132" s="144"/>
      <c r="BK132" s="78"/>
      <c r="BL132" s="144"/>
      <c r="BM132" s="146"/>
      <c r="BN132" s="147"/>
      <c r="BO132" s="148"/>
      <c r="BP132" s="147"/>
      <c r="BQ132" s="158"/>
      <c r="BR132" s="151"/>
      <c r="BS132" s="152"/>
      <c r="BT132" s="147"/>
      <c r="BU132" s="148"/>
      <c r="BV132" s="148"/>
      <c r="BW132" s="152"/>
      <c r="BX132" s="153"/>
      <c r="BY132" s="159"/>
      <c r="BZ132" s="147"/>
      <c r="CA132" s="148"/>
      <c r="CB132" s="148"/>
      <c r="CC132" s="147"/>
      <c r="CD132" s="148"/>
      <c r="CE132" s="147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7"/>
      <c r="CP132" s="144"/>
      <c r="CQ132" s="53"/>
    </row>
    <row r="133">
      <c r="A133" s="9"/>
      <c r="B133" s="23" t="s">
        <v>39</v>
      </c>
      <c r="C133" s="141"/>
      <c r="D133" s="142"/>
      <c r="E133" s="78"/>
      <c r="F133" s="78"/>
      <c r="G133" s="143"/>
      <c r="H133" s="78"/>
      <c r="I133" s="78"/>
      <c r="J133" s="81" t="s">
        <v>69</v>
      </c>
      <c r="K133" s="142"/>
      <c r="L133" s="78"/>
      <c r="M133" s="78"/>
      <c r="N133" s="78"/>
      <c r="O133" s="78"/>
      <c r="P133" s="142"/>
      <c r="Q133" s="78"/>
      <c r="R133" s="78"/>
      <c r="S133" s="78"/>
      <c r="T133" s="78"/>
      <c r="U133" s="142"/>
      <c r="V133" s="144"/>
      <c r="W133" s="78"/>
      <c r="X133" s="144"/>
      <c r="Y133" s="81"/>
      <c r="Z133" s="144"/>
      <c r="AA133" s="144"/>
      <c r="AB133" s="144"/>
      <c r="AC133" s="144"/>
      <c r="AD133" s="161" t="s">
        <v>69</v>
      </c>
      <c r="AE133" s="144"/>
      <c r="AF133" s="126"/>
      <c r="AG133" s="78"/>
      <c r="AH133" s="142"/>
      <c r="AI133" s="78"/>
      <c r="AJ133" s="78"/>
      <c r="AK133" s="78"/>
      <c r="AL133" s="78"/>
      <c r="AM133" s="78"/>
      <c r="AN133" s="78"/>
      <c r="AO133" s="144"/>
      <c r="AP133" s="78"/>
      <c r="AQ133" s="78"/>
      <c r="AR133" s="78"/>
      <c r="AS133" s="78"/>
      <c r="AT133" s="78"/>
      <c r="AU133" s="78"/>
      <c r="AV133" s="74" t="s">
        <v>67</v>
      </c>
      <c r="AW133" s="81"/>
      <c r="AX133" s="78"/>
      <c r="AY133" s="74"/>
      <c r="AZ133" s="144"/>
      <c r="BA133" s="78"/>
      <c r="BB133" s="144"/>
      <c r="BC133" s="78"/>
      <c r="BD133" s="127"/>
      <c r="BE133" s="127"/>
      <c r="BF133" s="127"/>
      <c r="BG133" s="127"/>
      <c r="BH133" s="127"/>
      <c r="BI133" s="128"/>
      <c r="BJ133" s="144"/>
      <c r="BK133" s="78"/>
      <c r="BL133" s="144"/>
      <c r="BM133" s="146"/>
      <c r="BN133" s="147"/>
      <c r="BO133" s="148"/>
      <c r="BP133" s="147"/>
      <c r="BQ133" s="158"/>
      <c r="BR133" s="151"/>
      <c r="BS133" s="152"/>
      <c r="BT133" s="147"/>
      <c r="BU133" s="162" t="s">
        <v>69</v>
      </c>
      <c r="BV133" s="148"/>
      <c r="BW133" s="152"/>
      <c r="BX133" s="153"/>
      <c r="BY133" s="159"/>
      <c r="BZ133" s="147"/>
      <c r="CA133" s="148"/>
      <c r="CB133" s="148"/>
      <c r="CC133" s="147"/>
      <c r="CD133" s="148"/>
      <c r="CE133" s="147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7"/>
      <c r="CP133" s="144"/>
      <c r="CQ133" s="53"/>
    </row>
    <row r="134">
      <c r="A134" s="9"/>
      <c r="B134" s="23" t="s">
        <v>42</v>
      </c>
      <c r="C134" s="141"/>
      <c r="D134" s="142"/>
      <c r="E134" s="78"/>
      <c r="F134" s="78"/>
      <c r="G134" s="143"/>
      <c r="H134" s="78"/>
      <c r="I134" s="78"/>
      <c r="J134" s="78"/>
      <c r="K134" s="142"/>
      <c r="L134" s="78"/>
      <c r="M134" s="78"/>
      <c r="N134" s="78"/>
      <c r="O134" s="78"/>
      <c r="P134" s="142"/>
      <c r="Q134" s="78"/>
      <c r="R134" s="78"/>
      <c r="S134" s="78"/>
      <c r="T134" s="78"/>
      <c r="U134" s="142"/>
      <c r="V134" s="144"/>
      <c r="W134" s="78"/>
      <c r="X134" s="144"/>
      <c r="Y134" s="78"/>
      <c r="Z134" s="144"/>
      <c r="AA134" s="144"/>
      <c r="AB134" s="144"/>
      <c r="AC134" s="144"/>
      <c r="AD134" s="144"/>
      <c r="AE134" s="144"/>
      <c r="AF134" s="126"/>
      <c r="AG134" s="78"/>
      <c r="AH134" s="142"/>
      <c r="AI134" s="78"/>
      <c r="AJ134" s="78"/>
      <c r="AK134" s="78"/>
      <c r="AL134" s="78"/>
      <c r="AM134" s="78"/>
      <c r="AN134" s="78"/>
      <c r="AO134" s="144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144"/>
      <c r="BA134" s="78"/>
      <c r="BB134" s="144"/>
      <c r="BC134" s="78"/>
      <c r="BD134" s="127"/>
      <c r="BE134" s="127"/>
      <c r="BF134" s="127"/>
      <c r="BG134" s="127"/>
      <c r="BH134" s="127"/>
      <c r="BI134" s="128"/>
      <c r="BJ134" s="144"/>
      <c r="BK134" s="78"/>
      <c r="BL134" s="144"/>
      <c r="BM134" s="146"/>
      <c r="BN134" s="147"/>
      <c r="BO134" s="148"/>
      <c r="BP134" s="147"/>
      <c r="BQ134" s="158"/>
      <c r="BR134" s="151"/>
      <c r="BS134" s="152"/>
      <c r="BT134" s="147"/>
      <c r="BU134" s="148"/>
      <c r="BV134" s="148"/>
      <c r="BW134" s="152"/>
      <c r="BX134" s="153"/>
      <c r="BY134" s="159"/>
      <c r="BZ134" s="147"/>
      <c r="CA134" s="148"/>
      <c r="CB134" s="148"/>
      <c r="CC134" s="147"/>
      <c r="CD134" s="148"/>
      <c r="CE134" s="147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7"/>
      <c r="CP134" s="144"/>
      <c r="CQ134" s="53"/>
    </row>
    <row r="135">
      <c r="A135" s="9"/>
      <c r="B135" s="23" t="s">
        <v>43</v>
      </c>
      <c r="C135" s="141"/>
      <c r="D135" s="142"/>
      <c r="E135" s="78"/>
      <c r="F135" s="78"/>
      <c r="G135" s="143"/>
      <c r="H135" s="78"/>
      <c r="I135" s="78"/>
      <c r="J135" s="78"/>
      <c r="K135" s="142"/>
      <c r="L135" s="78"/>
      <c r="M135" s="78"/>
      <c r="N135" s="78"/>
      <c r="O135" s="78"/>
      <c r="P135" s="142"/>
      <c r="Q135" s="78"/>
      <c r="R135" s="78"/>
      <c r="S135" s="78"/>
      <c r="T135" s="78"/>
      <c r="U135" s="142"/>
      <c r="V135" s="144"/>
      <c r="W135" s="78"/>
      <c r="X135" s="144"/>
      <c r="Y135" s="78"/>
      <c r="Z135" s="144"/>
      <c r="AA135" s="144"/>
      <c r="AB135" s="144"/>
      <c r="AC135" s="144"/>
      <c r="AD135" s="144"/>
      <c r="AE135" s="144"/>
      <c r="AF135" s="126"/>
      <c r="AG135" s="78"/>
      <c r="AH135" s="142"/>
      <c r="AI135" s="78"/>
      <c r="AJ135" s="78"/>
      <c r="AK135" s="78"/>
      <c r="AL135" s="78"/>
      <c r="AM135" s="78"/>
      <c r="AN135" s="78"/>
      <c r="AO135" s="144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144"/>
      <c r="BA135" s="78"/>
      <c r="BB135" s="144"/>
      <c r="BC135" s="78"/>
      <c r="BD135" s="127"/>
      <c r="BE135" s="127"/>
      <c r="BF135" s="127"/>
      <c r="BG135" s="127"/>
      <c r="BH135" s="127"/>
      <c r="BI135" s="128"/>
      <c r="BJ135" s="144"/>
      <c r="BK135" s="78"/>
      <c r="BL135" s="144"/>
      <c r="BM135" s="146"/>
      <c r="BN135" s="147"/>
      <c r="BO135" s="148"/>
      <c r="BP135" s="147"/>
      <c r="BQ135" s="158"/>
      <c r="BR135" s="151"/>
      <c r="BS135" s="152"/>
      <c r="BT135" s="147"/>
      <c r="BU135" s="148"/>
      <c r="BV135" s="148"/>
      <c r="BW135" s="152"/>
      <c r="BX135" s="153"/>
      <c r="BY135" s="159"/>
      <c r="BZ135" s="147"/>
      <c r="CA135" s="148"/>
      <c r="CB135" s="148"/>
      <c r="CC135" s="147"/>
      <c r="CD135" s="148"/>
      <c r="CE135" s="147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7"/>
      <c r="CP135" s="144"/>
      <c r="CQ135" s="53"/>
    </row>
    <row r="136">
      <c r="A136" s="17"/>
      <c r="B136" s="102" t="s">
        <v>89</v>
      </c>
      <c r="C136" s="141"/>
      <c r="D136" s="142"/>
      <c r="E136" s="78"/>
      <c r="F136" s="78"/>
      <c r="G136" s="143"/>
      <c r="H136" s="78"/>
      <c r="I136" s="78"/>
      <c r="J136" s="78"/>
      <c r="K136" s="142"/>
      <c r="L136" s="78"/>
      <c r="M136" s="78"/>
      <c r="N136" s="78"/>
      <c r="O136" s="78"/>
      <c r="P136" s="142"/>
      <c r="Q136" s="78"/>
      <c r="R136" s="78"/>
      <c r="S136" s="78"/>
      <c r="T136" s="78"/>
      <c r="U136" s="142"/>
      <c r="V136" s="144"/>
      <c r="W136" s="78"/>
      <c r="X136" s="144"/>
      <c r="Y136" s="78"/>
      <c r="Z136" s="144"/>
      <c r="AA136" s="144"/>
      <c r="AB136" s="144"/>
      <c r="AC136" s="144"/>
      <c r="AD136" s="144"/>
      <c r="AE136" s="144"/>
      <c r="AF136" s="126"/>
      <c r="AG136" s="78"/>
      <c r="AH136" s="142"/>
      <c r="AI136" s="78"/>
      <c r="AJ136" s="78"/>
      <c r="AK136" s="78"/>
      <c r="AL136" s="78"/>
      <c r="AM136" s="78"/>
      <c r="AN136" s="78"/>
      <c r="AO136" s="144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144"/>
      <c r="BA136" s="78"/>
      <c r="BB136" s="144"/>
      <c r="BC136" s="78"/>
      <c r="BD136" s="127"/>
      <c r="BE136" s="127"/>
      <c r="BF136" s="127"/>
      <c r="BG136" s="127"/>
      <c r="BH136" s="127"/>
      <c r="BI136" s="128"/>
      <c r="BJ136" s="144"/>
      <c r="BK136" s="78"/>
      <c r="BL136" s="144"/>
      <c r="BM136" s="146"/>
      <c r="BN136" s="147"/>
      <c r="BO136" s="148"/>
      <c r="BP136" s="147"/>
      <c r="BQ136" s="158"/>
      <c r="BR136" s="151"/>
      <c r="BS136" s="152"/>
      <c r="BT136" s="147"/>
      <c r="BU136" s="148"/>
      <c r="BV136" s="148"/>
      <c r="BW136" s="152"/>
      <c r="BX136" s="153"/>
      <c r="BY136" s="159"/>
      <c r="BZ136" s="147"/>
      <c r="CA136" s="148"/>
      <c r="CB136" s="148"/>
      <c r="CC136" s="147"/>
      <c r="CD136" s="148"/>
      <c r="CE136" s="147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7"/>
      <c r="CP136" s="144"/>
      <c r="CQ136" s="53"/>
    </row>
    <row r="137">
      <c r="A137" s="166" t="s">
        <v>90</v>
      </c>
      <c r="B137" s="167" t="s">
        <v>17</v>
      </c>
      <c r="C137" s="141"/>
      <c r="D137" s="142"/>
      <c r="E137" s="78"/>
      <c r="F137" s="78"/>
      <c r="G137" s="143"/>
      <c r="H137" s="78"/>
      <c r="I137" s="78"/>
      <c r="J137" s="74" t="s">
        <v>86</v>
      </c>
      <c r="K137" s="142"/>
      <c r="L137" s="78"/>
      <c r="M137" s="78"/>
      <c r="N137" s="74"/>
      <c r="O137" s="78"/>
      <c r="P137" s="142"/>
      <c r="Q137" s="78"/>
      <c r="R137" s="78"/>
      <c r="S137" s="78"/>
      <c r="T137" s="78"/>
      <c r="U137" s="142"/>
      <c r="V137" s="144"/>
      <c r="W137" s="78"/>
      <c r="X137" s="144"/>
      <c r="Y137" s="74"/>
      <c r="Z137" s="144"/>
      <c r="AA137" s="144"/>
      <c r="AB137" s="144"/>
      <c r="AC137" s="144"/>
      <c r="AD137" s="144"/>
      <c r="AE137" s="144"/>
      <c r="AF137" s="126"/>
      <c r="AG137" s="78"/>
      <c r="AH137" s="142"/>
      <c r="AI137" s="74"/>
      <c r="AJ137" s="74" t="s">
        <v>34</v>
      </c>
      <c r="AK137" s="78"/>
      <c r="AL137" s="78"/>
      <c r="AM137" s="78"/>
      <c r="AN137" s="78"/>
      <c r="AO137" s="144"/>
      <c r="AP137" s="78"/>
      <c r="AQ137" s="78"/>
      <c r="AR137" s="78"/>
      <c r="AS137" s="78"/>
      <c r="AT137" s="78"/>
      <c r="AU137" s="78"/>
      <c r="AV137" s="74" t="s">
        <v>31</v>
      </c>
      <c r="AW137" s="74"/>
      <c r="AX137" s="78"/>
      <c r="AY137" s="78"/>
      <c r="AZ137" s="144"/>
      <c r="BA137" s="78"/>
      <c r="BB137" s="144"/>
      <c r="BC137" s="78"/>
      <c r="BD137" s="127"/>
      <c r="BE137" s="127"/>
      <c r="BF137" s="163" t="s">
        <v>31</v>
      </c>
      <c r="BG137" s="127"/>
      <c r="BH137" s="127"/>
      <c r="BI137" s="128"/>
      <c r="BJ137" s="144"/>
      <c r="BK137" s="78"/>
      <c r="BL137" s="144"/>
      <c r="BM137" s="146"/>
      <c r="BN137" s="147"/>
      <c r="BO137" s="148"/>
      <c r="BP137" s="149" t="s">
        <v>31</v>
      </c>
      <c r="BQ137" s="150"/>
      <c r="BR137" s="151"/>
      <c r="BS137" s="152"/>
      <c r="BT137" s="149"/>
      <c r="BU137" s="148"/>
      <c r="BV137" s="148"/>
      <c r="BW137" s="152"/>
      <c r="BX137" s="153"/>
      <c r="BY137" s="159"/>
      <c r="BZ137" s="147"/>
      <c r="CA137" s="148"/>
      <c r="CB137" s="148"/>
      <c r="CC137" s="149" t="s">
        <v>87</v>
      </c>
      <c r="CD137" s="148"/>
      <c r="CE137" s="147"/>
      <c r="CF137" s="155"/>
      <c r="CG137" s="155"/>
      <c r="CH137" s="156" t="s">
        <v>88</v>
      </c>
      <c r="CI137" s="155"/>
      <c r="CJ137" s="155"/>
      <c r="CK137" s="155"/>
      <c r="CL137" s="155"/>
      <c r="CM137" s="155"/>
      <c r="CN137" s="155"/>
      <c r="CO137" s="164">
        <v>4.0</v>
      </c>
      <c r="CP137" s="144"/>
      <c r="CQ137" s="53"/>
    </row>
    <row r="138">
      <c r="A138" s="168"/>
      <c r="B138" s="169" t="s">
        <v>18</v>
      </c>
      <c r="C138" s="141"/>
      <c r="D138" s="142"/>
      <c r="E138" s="78"/>
      <c r="F138" s="78"/>
      <c r="G138" s="143"/>
      <c r="H138" s="78"/>
      <c r="I138" s="78"/>
      <c r="J138" s="78"/>
      <c r="K138" s="142"/>
      <c r="L138" s="78"/>
      <c r="M138" s="78"/>
      <c r="N138" s="78"/>
      <c r="O138" s="78"/>
      <c r="P138" s="142"/>
      <c r="Q138" s="78"/>
      <c r="R138" s="78"/>
      <c r="S138" s="74"/>
      <c r="T138" s="78"/>
      <c r="U138" s="142"/>
      <c r="V138" s="144"/>
      <c r="W138" s="78"/>
      <c r="X138" s="144"/>
      <c r="Y138" s="78"/>
      <c r="Z138" s="144"/>
      <c r="AA138" s="144"/>
      <c r="AB138" s="144"/>
      <c r="AC138" s="144"/>
      <c r="AD138" s="144"/>
      <c r="AE138" s="144"/>
      <c r="AF138" s="126"/>
      <c r="AG138" s="78"/>
      <c r="AH138" s="142"/>
      <c r="AI138" s="78"/>
      <c r="AJ138" s="78"/>
      <c r="AK138" s="78"/>
      <c r="AL138" s="78"/>
      <c r="AM138" s="78"/>
      <c r="AN138" s="78"/>
      <c r="AO138" s="144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144"/>
      <c r="BA138" s="78"/>
      <c r="BB138" s="144"/>
      <c r="BC138" s="78"/>
      <c r="BD138" s="127"/>
      <c r="BE138" s="127"/>
      <c r="BF138" s="127"/>
      <c r="BG138" s="127"/>
      <c r="BH138" s="127"/>
      <c r="BI138" s="128"/>
      <c r="BJ138" s="144"/>
      <c r="BK138" s="78"/>
      <c r="BL138" s="144"/>
      <c r="BM138" s="146"/>
      <c r="BN138" s="147"/>
      <c r="BO138" s="148"/>
      <c r="BP138" s="147"/>
      <c r="BQ138" s="158"/>
      <c r="BR138" s="151"/>
      <c r="BS138" s="152"/>
      <c r="BT138" s="147"/>
      <c r="BU138" s="148"/>
      <c r="BV138" s="148"/>
      <c r="BW138" s="152"/>
      <c r="BX138" s="153"/>
      <c r="BY138" s="159"/>
      <c r="BZ138" s="147"/>
      <c r="CA138" s="148"/>
      <c r="CB138" s="148"/>
      <c r="CC138" s="147"/>
      <c r="CD138" s="148"/>
      <c r="CE138" s="147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7"/>
      <c r="CP138" s="144"/>
      <c r="CQ138" s="53"/>
    </row>
    <row r="139">
      <c r="A139" s="168"/>
      <c r="B139" s="169" t="s">
        <v>19</v>
      </c>
      <c r="C139" s="141"/>
      <c r="D139" s="142"/>
      <c r="E139" s="78"/>
      <c r="F139" s="78"/>
      <c r="G139" s="143"/>
      <c r="H139" s="78"/>
      <c r="I139" s="74" t="s">
        <v>36</v>
      </c>
      <c r="J139" s="78"/>
      <c r="K139" s="142"/>
      <c r="L139" s="78"/>
      <c r="M139" s="78"/>
      <c r="N139" s="78"/>
      <c r="O139" s="74"/>
      <c r="P139" s="142"/>
      <c r="Q139" s="78"/>
      <c r="R139" s="78"/>
      <c r="S139" s="78"/>
      <c r="T139" s="74" t="s">
        <v>37</v>
      </c>
      <c r="U139" s="165"/>
      <c r="V139" s="144"/>
      <c r="W139" s="78"/>
      <c r="X139" s="144"/>
      <c r="Y139" s="78"/>
      <c r="Z139" s="145"/>
      <c r="AA139" s="144"/>
      <c r="AB139" s="144"/>
      <c r="AC139" s="144"/>
      <c r="AD139" s="144"/>
      <c r="AE139" s="144"/>
      <c r="AF139" s="126"/>
      <c r="AG139" s="78"/>
      <c r="AH139" s="165" t="s">
        <v>36</v>
      </c>
      <c r="AI139" s="78"/>
      <c r="AJ139" s="78"/>
      <c r="AK139" s="78"/>
      <c r="AL139" s="78"/>
      <c r="AM139" s="78"/>
      <c r="AN139" s="78"/>
      <c r="AO139" s="144"/>
      <c r="AP139" s="78"/>
      <c r="AQ139" s="78"/>
      <c r="AR139" s="78"/>
      <c r="AS139" s="78"/>
      <c r="AT139" s="78"/>
      <c r="AU139" s="78"/>
      <c r="AV139" s="74"/>
      <c r="AW139" s="78"/>
      <c r="AX139" s="78"/>
      <c r="AY139" s="78"/>
      <c r="AZ139" s="144"/>
      <c r="BA139" s="74" t="s">
        <v>36</v>
      </c>
      <c r="BB139" s="144"/>
      <c r="BC139" s="78"/>
      <c r="BD139" s="127"/>
      <c r="BE139" s="127"/>
      <c r="BF139" s="127"/>
      <c r="BG139" s="127"/>
      <c r="BH139" s="127"/>
      <c r="BI139" s="128"/>
      <c r="BJ139" s="144"/>
      <c r="BK139" s="78"/>
      <c r="BL139" s="145"/>
      <c r="BM139" s="146"/>
      <c r="BN139" s="147"/>
      <c r="BO139" s="148"/>
      <c r="BP139" s="149" t="s">
        <v>37</v>
      </c>
      <c r="BQ139" s="150"/>
      <c r="BR139" s="151"/>
      <c r="BS139" s="152"/>
      <c r="BT139" s="147"/>
      <c r="BU139" s="162"/>
      <c r="BV139" s="148"/>
      <c r="BW139" s="152"/>
      <c r="BX139" s="153"/>
      <c r="BY139" s="154"/>
      <c r="BZ139" s="149"/>
      <c r="CA139" s="148"/>
      <c r="CB139" s="148"/>
      <c r="CC139" s="149"/>
      <c r="CD139" s="148"/>
      <c r="CE139" s="147"/>
      <c r="CF139" s="155"/>
      <c r="CG139" s="155"/>
      <c r="CH139" s="155"/>
      <c r="CI139" s="156" t="s">
        <v>88</v>
      </c>
      <c r="CJ139" s="156"/>
      <c r="CK139" s="155"/>
      <c r="CL139" s="155"/>
      <c r="CM139" s="155"/>
      <c r="CN139" s="155"/>
      <c r="CO139" s="157"/>
      <c r="CP139" s="144"/>
      <c r="CQ139" s="53"/>
    </row>
    <row r="140">
      <c r="A140" s="168"/>
      <c r="B140" s="169" t="s">
        <v>21</v>
      </c>
      <c r="C140" s="141"/>
      <c r="D140" s="142"/>
      <c r="E140" s="78"/>
      <c r="F140" s="78"/>
      <c r="G140" s="143"/>
      <c r="H140" s="78"/>
      <c r="I140" s="78"/>
      <c r="J140" s="78"/>
      <c r="K140" s="142"/>
      <c r="L140" s="78"/>
      <c r="M140" s="78"/>
      <c r="N140" s="78"/>
      <c r="O140" s="78"/>
      <c r="P140" s="142"/>
      <c r="Q140" s="78"/>
      <c r="R140" s="78"/>
      <c r="S140" s="78"/>
      <c r="T140" s="78"/>
      <c r="U140" s="142"/>
      <c r="V140" s="144"/>
      <c r="W140" s="78"/>
      <c r="X140" s="144"/>
      <c r="Y140" s="78"/>
      <c r="Z140" s="144"/>
      <c r="AA140" s="144"/>
      <c r="AB140" s="144"/>
      <c r="AC140" s="144"/>
      <c r="AD140" s="144"/>
      <c r="AE140" s="144"/>
      <c r="AF140" s="126"/>
      <c r="AG140" s="78"/>
      <c r="AH140" s="142"/>
      <c r="AI140" s="78"/>
      <c r="AJ140" s="78"/>
      <c r="AK140" s="78"/>
      <c r="AL140" s="78"/>
      <c r="AM140" s="78"/>
      <c r="AN140" s="78"/>
      <c r="AO140" s="144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144"/>
      <c r="BA140" s="78"/>
      <c r="BB140" s="144"/>
      <c r="BC140" s="78"/>
      <c r="BD140" s="127"/>
      <c r="BE140" s="127"/>
      <c r="BF140" s="127"/>
      <c r="BG140" s="127"/>
      <c r="BH140" s="127"/>
      <c r="BI140" s="128"/>
      <c r="BJ140" s="144"/>
      <c r="BK140" s="78"/>
      <c r="BL140" s="144"/>
      <c r="BM140" s="146"/>
      <c r="BN140" s="147"/>
      <c r="BO140" s="148"/>
      <c r="BP140" s="147"/>
      <c r="BQ140" s="158"/>
      <c r="BR140" s="151"/>
      <c r="BS140" s="152"/>
      <c r="BT140" s="147"/>
      <c r="BU140" s="148"/>
      <c r="BV140" s="148"/>
      <c r="BW140" s="152"/>
      <c r="BX140" s="153"/>
      <c r="BY140" s="159"/>
      <c r="BZ140" s="147"/>
      <c r="CA140" s="148"/>
      <c r="CB140" s="148"/>
      <c r="CC140" s="147"/>
      <c r="CD140" s="148"/>
      <c r="CE140" s="147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7"/>
      <c r="CP140" s="144"/>
      <c r="CQ140" s="53"/>
    </row>
    <row r="141">
      <c r="A141" s="168"/>
      <c r="B141" s="169" t="s">
        <v>22</v>
      </c>
      <c r="C141" s="141"/>
      <c r="D141" s="142"/>
      <c r="E141" s="78"/>
      <c r="F141" s="78"/>
      <c r="G141" s="143"/>
      <c r="H141" s="78"/>
      <c r="I141" s="78"/>
      <c r="J141" s="78"/>
      <c r="K141" s="142"/>
      <c r="L141" s="78"/>
      <c r="M141" s="78"/>
      <c r="N141" s="78"/>
      <c r="O141" s="78"/>
      <c r="P141" s="142"/>
      <c r="Q141" s="78"/>
      <c r="R141" s="78"/>
      <c r="S141" s="78"/>
      <c r="T141" s="78"/>
      <c r="U141" s="142"/>
      <c r="V141" s="144"/>
      <c r="W141" s="78"/>
      <c r="X141" s="144"/>
      <c r="Y141" s="78"/>
      <c r="Z141" s="144"/>
      <c r="AA141" s="144"/>
      <c r="AB141" s="144"/>
      <c r="AC141" s="144"/>
      <c r="AD141" s="144"/>
      <c r="AE141" s="144"/>
      <c r="AF141" s="126"/>
      <c r="AG141" s="78"/>
      <c r="AH141" s="142"/>
      <c r="AI141" s="78"/>
      <c r="AJ141" s="78"/>
      <c r="AK141" s="78"/>
      <c r="AL141" s="78"/>
      <c r="AM141" s="78"/>
      <c r="AN141" s="78"/>
      <c r="AO141" s="144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144"/>
      <c r="BA141" s="78"/>
      <c r="BB141" s="144"/>
      <c r="BC141" s="78"/>
      <c r="BD141" s="127"/>
      <c r="BE141" s="127"/>
      <c r="BF141" s="127"/>
      <c r="BG141" s="127"/>
      <c r="BH141" s="127"/>
      <c r="BI141" s="128"/>
      <c r="BJ141" s="144"/>
      <c r="BK141" s="78"/>
      <c r="BL141" s="144"/>
      <c r="BM141" s="146"/>
      <c r="BN141" s="147"/>
      <c r="BO141" s="148"/>
      <c r="BP141" s="147"/>
      <c r="BQ141" s="158"/>
      <c r="BR141" s="151"/>
      <c r="BS141" s="152"/>
      <c r="BT141" s="147"/>
      <c r="BU141" s="148"/>
      <c r="BV141" s="148"/>
      <c r="BW141" s="152"/>
      <c r="BX141" s="153"/>
      <c r="BY141" s="159"/>
      <c r="BZ141" s="147"/>
      <c r="CA141" s="148"/>
      <c r="CB141" s="148"/>
      <c r="CC141" s="147"/>
      <c r="CD141" s="148"/>
      <c r="CE141" s="147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7"/>
      <c r="CP141" s="144"/>
      <c r="CQ141" s="53"/>
    </row>
    <row r="142">
      <c r="A142" s="168"/>
      <c r="B142" s="169" t="s">
        <v>23</v>
      </c>
      <c r="C142" s="141"/>
      <c r="D142" s="142"/>
      <c r="E142" s="78"/>
      <c r="F142" s="78"/>
      <c r="G142" s="143"/>
      <c r="H142" s="78"/>
      <c r="I142" s="78"/>
      <c r="J142" s="78"/>
      <c r="K142" s="142"/>
      <c r="L142" s="78"/>
      <c r="M142" s="78"/>
      <c r="N142" s="78"/>
      <c r="O142" s="78"/>
      <c r="P142" s="142"/>
      <c r="Q142" s="78"/>
      <c r="R142" s="78"/>
      <c r="S142" s="78"/>
      <c r="T142" s="78"/>
      <c r="U142" s="142"/>
      <c r="V142" s="144"/>
      <c r="W142" s="78"/>
      <c r="X142" s="144"/>
      <c r="Y142" s="78"/>
      <c r="Z142" s="144"/>
      <c r="AA142" s="144"/>
      <c r="AB142" s="144"/>
      <c r="AC142" s="144"/>
      <c r="AD142" s="144"/>
      <c r="AE142" s="144"/>
      <c r="AF142" s="126"/>
      <c r="AG142" s="78"/>
      <c r="AH142" s="142"/>
      <c r="AI142" s="78"/>
      <c r="AJ142" s="78"/>
      <c r="AK142" s="78"/>
      <c r="AL142" s="78"/>
      <c r="AM142" s="78"/>
      <c r="AN142" s="78"/>
      <c r="AO142" s="144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144"/>
      <c r="BA142" s="78"/>
      <c r="BB142" s="144"/>
      <c r="BC142" s="78"/>
      <c r="BD142" s="127"/>
      <c r="BE142" s="127"/>
      <c r="BF142" s="127"/>
      <c r="BG142" s="127"/>
      <c r="BH142" s="127"/>
      <c r="BI142" s="128"/>
      <c r="BJ142" s="144"/>
      <c r="BK142" s="78"/>
      <c r="BL142" s="144"/>
      <c r="BM142" s="146"/>
      <c r="BN142" s="147"/>
      <c r="BO142" s="148"/>
      <c r="BP142" s="147"/>
      <c r="BQ142" s="158"/>
      <c r="BR142" s="151"/>
      <c r="BS142" s="152"/>
      <c r="BT142" s="147"/>
      <c r="BU142" s="148"/>
      <c r="BV142" s="148"/>
      <c r="BW142" s="152"/>
      <c r="BX142" s="153"/>
      <c r="BY142" s="159"/>
      <c r="BZ142" s="147"/>
      <c r="CA142" s="148"/>
      <c r="CB142" s="148"/>
      <c r="CC142" s="147"/>
      <c r="CD142" s="148"/>
      <c r="CE142" s="147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7"/>
      <c r="CP142" s="144"/>
      <c r="CQ142" s="53"/>
    </row>
    <row r="143">
      <c r="A143" s="168"/>
      <c r="B143" s="169" t="s">
        <v>24</v>
      </c>
      <c r="C143" s="141"/>
      <c r="D143" s="142"/>
      <c r="E143" s="78"/>
      <c r="F143" s="78"/>
      <c r="G143" s="143"/>
      <c r="H143" s="78"/>
      <c r="I143" s="78"/>
      <c r="J143" s="78"/>
      <c r="K143" s="142"/>
      <c r="L143" s="78"/>
      <c r="M143" s="78"/>
      <c r="N143" s="78"/>
      <c r="O143" s="78"/>
      <c r="P143" s="142"/>
      <c r="Q143" s="78"/>
      <c r="R143" s="78"/>
      <c r="S143" s="78"/>
      <c r="T143" s="78"/>
      <c r="U143" s="142"/>
      <c r="V143" s="144"/>
      <c r="W143" s="78"/>
      <c r="X143" s="144"/>
      <c r="Y143" s="78"/>
      <c r="Z143" s="144"/>
      <c r="AA143" s="144"/>
      <c r="AB143" s="144"/>
      <c r="AC143" s="144"/>
      <c r="AD143" s="144"/>
      <c r="AE143" s="144"/>
      <c r="AF143" s="126"/>
      <c r="AG143" s="78"/>
      <c r="AH143" s="142"/>
      <c r="AI143" s="78"/>
      <c r="AJ143" s="78"/>
      <c r="AK143" s="78"/>
      <c r="AL143" s="78"/>
      <c r="AM143" s="78"/>
      <c r="AN143" s="78"/>
      <c r="AO143" s="144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144"/>
      <c r="BA143" s="78"/>
      <c r="BB143" s="144"/>
      <c r="BC143" s="78"/>
      <c r="BD143" s="127"/>
      <c r="BE143" s="127"/>
      <c r="BF143" s="127"/>
      <c r="BG143" s="127"/>
      <c r="BH143" s="127"/>
      <c r="BI143" s="128"/>
      <c r="BJ143" s="144"/>
      <c r="BK143" s="78"/>
      <c r="BL143" s="144"/>
      <c r="BM143" s="146"/>
      <c r="BN143" s="147"/>
      <c r="BO143" s="148"/>
      <c r="BP143" s="147"/>
      <c r="BQ143" s="158"/>
      <c r="BR143" s="151"/>
      <c r="BS143" s="152"/>
      <c r="BT143" s="147"/>
      <c r="BU143" s="148"/>
      <c r="BV143" s="148"/>
      <c r="BW143" s="152"/>
      <c r="BX143" s="153"/>
      <c r="BY143" s="159"/>
      <c r="BZ143" s="147"/>
      <c r="CA143" s="148"/>
      <c r="CB143" s="148"/>
      <c r="CC143" s="147"/>
      <c r="CD143" s="148"/>
      <c r="CE143" s="147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7"/>
      <c r="CP143" s="144"/>
      <c r="CQ143" s="53"/>
    </row>
    <row r="144">
      <c r="A144" s="168"/>
      <c r="B144" s="169" t="s">
        <v>25</v>
      </c>
      <c r="C144" s="141"/>
      <c r="D144" s="142"/>
      <c r="E144" s="78"/>
      <c r="F144" s="78"/>
      <c r="G144" s="143"/>
      <c r="H144" s="78"/>
      <c r="I144" s="78"/>
      <c r="J144" s="78"/>
      <c r="K144" s="142"/>
      <c r="L144" s="78"/>
      <c r="M144" s="78"/>
      <c r="N144" s="78"/>
      <c r="O144" s="78"/>
      <c r="P144" s="142"/>
      <c r="Q144" s="78"/>
      <c r="R144" s="78"/>
      <c r="S144" s="78"/>
      <c r="T144" s="78"/>
      <c r="U144" s="142"/>
      <c r="V144" s="144"/>
      <c r="W144" s="78"/>
      <c r="X144" s="144"/>
      <c r="Y144" s="78"/>
      <c r="Z144" s="144"/>
      <c r="AA144" s="144"/>
      <c r="AB144" s="144"/>
      <c r="AC144" s="144"/>
      <c r="AD144" s="144"/>
      <c r="AE144" s="144"/>
      <c r="AF144" s="126"/>
      <c r="AG144" s="78"/>
      <c r="AH144" s="142"/>
      <c r="AI144" s="78"/>
      <c r="AJ144" s="78"/>
      <c r="AK144" s="78"/>
      <c r="AL144" s="78"/>
      <c r="AM144" s="78"/>
      <c r="AN144" s="78"/>
      <c r="AO144" s="144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144"/>
      <c r="BA144" s="78"/>
      <c r="BB144" s="144"/>
      <c r="BC144" s="78"/>
      <c r="BD144" s="127"/>
      <c r="BE144" s="127"/>
      <c r="BF144" s="127"/>
      <c r="BG144" s="127"/>
      <c r="BH144" s="127"/>
      <c r="BI144" s="128"/>
      <c r="BJ144" s="144"/>
      <c r="BK144" s="78"/>
      <c r="BL144" s="144"/>
      <c r="BM144" s="146"/>
      <c r="BN144" s="147"/>
      <c r="BO144" s="148"/>
      <c r="BP144" s="147"/>
      <c r="BQ144" s="158"/>
      <c r="BR144" s="151"/>
      <c r="BS144" s="152"/>
      <c r="BT144" s="147"/>
      <c r="BU144" s="148"/>
      <c r="BV144" s="148"/>
      <c r="BW144" s="152"/>
      <c r="BX144" s="153"/>
      <c r="BY144" s="159"/>
      <c r="BZ144" s="147"/>
      <c r="CA144" s="148"/>
      <c r="CB144" s="148"/>
      <c r="CC144" s="147"/>
      <c r="CD144" s="148"/>
      <c r="CE144" s="147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7"/>
      <c r="CP144" s="144"/>
      <c r="CQ144" s="53"/>
    </row>
    <row r="145">
      <c r="A145" s="168"/>
      <c r="B145" s="169" t="s">
        <v>39</v>
      </c>
      <c r="C145" s="141"/>
      <c r="D145" s="142"/>
      <c r="E145" s="78"/>
      <c r="F145" s="78"/>
      <c r="G145" s="143"/>
      <c r="H145" s="78"/>
      <c r="I145" s="78"/>
      <c r="J145" s="78"/>
      <c r="K145" s="142"/>
      <c r="L145" s="81"/>
      <c r="M145" s="74" t="s">
        <v>37</v>
      </c>
      <c r="N145" s="78"/>
      <c r="O145" s="78"/>
      <c r="P145" s="142"/>
      <c r="Q145" s="78"/>
      <c r="R145" s="78"/>
      <c r="S145" s="78"/>
      <c r="T145" s="78"/>
      <c r="U145" s="142"/>
      <c r="V145" s="144"/>
      <c r="W145" s="78"/>
      <c r="X145" s="144"/>
      <c r="Y145" s="81"/>
      <c r="Z145" s="144"/>
      <c r="AA145" s="144"/>
      <c r="AB145" s="144"/>
      <c r="AC145" s="144"/>
      <c r="AD145" s="144"/>
      <c r="AE145" s="144"/>
      <c r="AF145" s="170"/>
      <c r="AG145" s="74" t="s">
        <v>38</v>
      </c>
      <c r="AH145" s="142"/>
      <c r="AI145" s="78"/>
      <c r="AJ145" s="78"/>
      <c r="AK145" s="78"/>
      <c r="AL145" s="78"/>
      <c r="AM145" s="78"/>
      <c r="AN145" s="78"/>
      <c r="AO145" s="144"/>
      <c r="AP145" s="78"/>
      <c r="AQ145" s="78"/>
      <c r="AR145" s="78"/>
      <c r="AS145" s="78"/>
      <c r="AT145" s="78"/>
      <c r="AU145" s="78"/>
      <c r="AV145" s="78"/>
      <c r="AW145" s="78"/>
      <c r="AX145" s="78"/>
      <c r="AY145" s="81" t="s">
        <v>47</v>
      </c>
      <c r="AZ145" s="144"/>
      <c r="BA145" s="78"/>
      <c r="BB145" s="144"/>
      <c r="BC145" s="78"/>
      <c r="BD145" s="127"/>
      <c r="BE145" s="127"/>
      <c r="BF145" s="127"/>
      <c r="BG145" s="127"/>
      <c r="BH145" s="127"/>
      <c r="BI145" s="128"/>
      <c r="BJ145" s="144"/>
      <c r="BK145" s="78"/>
      <c r="BL145" s="144"/>
      <c r="BM145" s="146"/>
      <c r="BN145" s="147"/>
      <c r="BO145" s="148"/>
      <c r="BP145" s="147"/>
      <c r="BQ145" s="158"/>
      <c r="BR145" s="151"/>
      <c r="BS145" s="152"/>
      <c r="BT145" s="147"/>
      <c r="BU145" s="162" t="s">
        <v>49</v>
      </c>
      <c r="BV145" s="148"/>
      <c r="BW145" s="171"/>
      <c r="BX145" s="153"/>
      <c r="BY145" s="159"/>
      <c r="BZ145" s="147"/>
      <c r="CA145" s="148"/>
      <c r="CB145" s="148"/>
      <c r="CC145" s="147"/>
      <c r="CD145" s="148"/>
      <c r="CE145" s="147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7"/>
      <c r="CP145" s="144"/>
      <c r="CQ145" s="53"/>
    </row>
    <row r="146">
      <c r="A146" s="168"/>
      <c r="B146" s="169" t="s">
        <v>42</v>
      </c>
      <c r="C146" s="141"/>
      <c r="D146" s="142"/>
      <c r="E146" s="78"/>
      <c r="F146" s="78"/>
      <c r="G146" s="143"/>
      <c r="H146" s="78"/>
      <c r="I146" s="78"/>
      <c r="J146" s="78"/>
      <c r="K146" s="142"/>
      <c r="L146" s="78"/>
      <c r="M146" s="78"/>
      <c r="N146" s="78"/>
      <c r="O146" s="78"/>
      <c r="P146" s="142"/>
      <c r="Q146" s="78"/>
      <c r="R146" s="78"/>
      <c r="S146" s="78"/>
      <c r="T146" s="78"/>
      <c r="U146" s="142"/>
      <c r="V146" s="144"/>
      <c r="W146" s="78"/>
      <c r="X146" s="144"/>
      <c r="Y146" s="78"/>
      <c r="Z146" s="144"/>
      <c r="AA146" s="144"/>
      <c r="AB146" s="144"/>
      <c r="AC146" s="144"/>
      <c r="AD146" s="144"/>
      <c r="AE146" s="144"/>
      <c r="AF146" s="126"/>
      <c r="AG146" s="78"/>
      <c r="AH146" s="142"/>
      <c r="AI146" s="78"/>
      <c r="AJ146" s="78"/>
      <c r="AK146" s="78"/>
      <c r="AL146" s="78"/>
      <c r="AM146" s="78"/>
      <c r="AN146" s="78"/>
      <c r="AO146" s="144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144"/>
      <c r="BA146" s="78"/>
      <c r="BB146" s="144"/>
      <c r="BC146" s="78"/>
      <c r="BD146" s="127"/>
      <c r="BE146" s="127"/>
      <c r="BF146" s="127"/>
      <c r="BG146" s="127"/>
      <c r="BH146" s="127"/>
      <c r="BI146" s="128"/>
      <c r="BJ146" s="144"/>
      <c r="BK146" s="78"/>
      <c r="BL146" s="144"/>
      <c r="BM146" s="146"/>
      <c r="BN146" s="147"/>
      <c r="BO146" s="148"/>
      <c r="BP146" s="147"/>
      <c r="BQ146" s="158"/>
      <c r="BR146" s="151"/>
      <c r="BS146" s="152"/>
      <c r="BT146" s="147"/>
      <c r="BU146" s="148"/>
      <c r="BV146" s="148"/>
      <c r="BW146" s="152"/>
      <c r="BX146" s="153"/>
      <c r="BY146" s="159"/>
      <c r="BZ146" s="147"/>
      <c r="CA146" s="148"/>
      <c r="CB146" s="148"/>
      <c r="CC146" s="147"/>
      <c r="CD146" s="148"/>
      <c r="CE146" s="147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7"/>
      <c r="CP146" s="144"/>
      <c r="CQ146" s="53"/>
    </row>
    <row r="147">
      <c r="A147" s="168"/>
      <c r="B147" s="169" t="s">
        <v>43</v>
      </c>
      <c r="C147" s="141"/>
      <c r="D147" s="142"/>
      <c r="E147" s="78"/>
      <c r="F147" s="78"/>
      <c r="G147" s="143"/>
      <c r="H147" s="78"/>
      <c r="I147" s="78"/>
      <c r="J147" s="78"/>
      <c r="K147" s="142"/>
      <c r="L147" s="78"/>
      <c r="M147" s="78"/>
      <c r="N147" s="78"/>
      <c r="O147" s="78"/>
      <c r="P147" s="142"/>
      <c r="Q147" s="78"/>
      <c r="R147" s="78"/>
      <c r="S147" s="78"/>
      <c r="T147" s="78"/>
      <c r="U147" s="142"/>
      <c r="V147" s="144"/>
      <c r="W147" s="78"/>
      <c r="X147" s="144"/>
      <c r="Y147" s="78"/>
      <c r="Z147" s="144"/>
      <c r="AA147" s="144"/>
      <c r="AB147" s="144"/>
      <c r="AC147" s="144"/>
      <c r="AD147" s="144"/>
      <c r="AE147" s="144"/>
      <c r="AF147" s="126"/>
      <c r="AG147" s="78"/>
      <c r="AH147" s="142"/>
      <c r="AI147" s="78"/>
      <c r="AJ147" s="78"/>
      <c r="AK147" s="78"/>
      <c r="AL147" s="78"/>
      <c r="AM147" s="78"/>
      <c r="AN147" s="78"/>
      <c r="AO147" s="144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144"/>
      <c r="BA147" s="78"/>
      <c r="BB147" s="144"/>
      <c r="BC147" s="78"/>
      <c r="BD147" s="127"/>
      <c r="BE147" s="127"/>
      <c r="BF147" s="127"/>
      <c r="BG147" s="127"/>
      <c r="BH147" s="127"/>
      <c r="BI147" s="128"/>
      <c r="BJ147" s="144"/>
      <c r="BK147" s="78"/>
      <c r="BL147" s="144"/>
      <c r="BM147" s="146"/>
      <c r="BN147" s="147"/>
      <c r="BO147" s="148"/>
      <c r="BP147" s="147"/>
      <c r="BQ147" s="158"/>
      <c r="BR147" s="151"/>
      <c r="BS147" s="152"/>
      <c r="BT147" s="147"/>
      <c r="BU147" s="148"/>
      <c r="BV147" s="148"/>
      <c r="BW147" s="152"/>
      <c r="BX147" s="153"/>
      <c r="BY147" s="159"/>
      <c r="BZ147" s="147"/>
      <c r="CA147" s="148"/>
      <c r="CB147" s="148"/>
      <c r="CC147" s="147"/>
      <c r="CD147" s="148"/>
      <c r="CE147" s="147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7"/>
      <c r="CP147" s="144"/>
      <c r="CQ147" s="53"/>
    </row>
    <row r="148">
      <c r="A148" s="10"/>
      <c r="B148" s="102" t="s">
        <v>89</v>
      </c>
      <c r="C148" s="141"/>
      <c r="D148" s="142"/>
      <c r="E148" s="78"/>
      <c r="F148" s="78"/>
      <c r="G148" s="143"/>
      <c r="H148" s="78"/>
      <c r="I148" s="78"/>
      <c r="J148" s="78"/>
      <c r="K148" s="142"/>
      <c r="L148" s="78"/>
      <c r="M148" s="78"/>
      <c r="N148" s="78"/>
      <c r="O148" s="78"/>
      <c r="P148" s="142"/>
      <c r="Q148" s="78"/>
      <c r="R148" s="78"/>
      <c r="S148" s="78"/>
      <c r="T148" s="78"/>
      <c r="U148" s="142"/>
      <c r="V148" s="144"/>
      <c r="W148" s="78"/>
      <c r="X148" s="144"/>
      <c r="Y148" s="78"/>
      <c r="Z148" s="144"/>
      <c r="AA148" s="144"/>
      <c r="AB148" s="144"/>
      <c r="AC148" s="144"/>
      <c r="AD148" s="144"/>
      <c r="AE148" s="144"/>
      <c r="AF148" s="126"/>
      <c r="AG148" s="78"/>
      <c r="AH148" s="142"/>
      <c r="AI148" s="78"/>
      <c r="AJ148" s="78"/>
      <c r="AK148" s="78"/>
      <c r="AL148" s="78"/>
      <c r="AM148" s="78"/>
      <c r="AN148" s="78"/>
      <c r="AO148" s="144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144"/>
      <c r="BA148" s="78"/>
      <c r="BB148" s="144"/>
      <c r="BC148" s="78"/>
      <c r="BD148" s="127"/>
      <c r="BE148" s="127"/>
      <c r="BF148" s="127"/>
      <c r="BG148" s="127"/>
      <c r="BH148" s="127"/>
      <c r="BI148" s="128"/>
      <c r="BJ148" s="144"/>
      <c r="BK148" s="78"/>
      <c r="BL148" s="144"/>
      <c r="BM148" s="146"/>
      <c r="BN148" s="147"/>
      <c r="BO148" s="148"/>
      <c r="BP148" s="147"/>
      <c r="BQ148" s="158"/>
      <c r="BR148" s="151"/>
      <c r="BS148" s="152"/>
      <c r="BT148" s="147"/>
      <c r="BU148" s="148"/>
      <c r="BV148" s="148"/>
      <c r="BW148" s="152"/>
      <c r="BX148" s="153"/>
      <c r="BY148" s="159"/>
      <c r="BZ148" s="147"/>
      <c r="CA148" s="148"/>
      <c r="CB148" s="148"/>
      <c r="CC148" s="147"/>
      <c r="CD148" s="148"/>
      <c r="CE148" s="147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7"/>
      <c r="CP148" s="144"/>
      <c r="CQ148" s="53"/>
    </row>
    <row r="149">
      <c r="A149" s="166" t="s">
        <v>91</v>
      </c>
      <c r="B149" s="167" t="s">
        <v>17</v>
      </c>
      <c r="C149" s="141"/>
      <c r="D149" s="142"/>
      <c r="E149" s="78"/>
      <c r="F149" s="78"/>
      <c r="G149" s="143"/>
      <c r="H149" s="78"/>
      <c r="I149" s="78"/>
      <c r="J149" s="74" t="s">
        <v>92</v>
      </c>
      <c r="K149" s="142"/>
      <c r="L149" s="78"/>
      <c r="M149" s="78"/>
      <c r="N149" s="74"/>
      <c r="O149" s="78"/>
      <c r="P149" s="142"/>
      <c r="Q149" s="78"/>
      <c r="R149" s="78"/>
      <c r="S149" s="74"/>
      <c r="T149" s="78"/>
      <c r="U149" s="142"/>
      <c r="V149" s="144"/>
      <c r="W149" s="78"/>
      <c r="X149" s="144"/>
      <c r="Y149" s="74"/>
      <c r="Z149" s="144"/>
      <c r="AA149" s="144"/>
      <c r="AB149" s="144"/>
      <c r="AC149" s="144"/>
      <c r="AD149" s="144"/>
      <c r="AE149" s="144"/>
      <c r="AF149" s="126"/>
      <c r="AG149" s="78"/>
      <c r="AH149" s="142"/>
      <c r="AI149" s="74"/>
      <c r="AJ149" s="74" t="s">
        <v>34</v>
      </c>
      <c r="AK149" s="78"/>
      <c r="AL149" s="78"/>
      <c r="AM149" s="78"/>
      <c r="AN149" s="78"/>
      <c r="AO149" s="144"/>
      <c r="AP149" s="78"/>
      <c r="AQ149" s="78"/>
      <c r="AR149" s="78"/>
      <c r="AS149" s="78"/>
      <c r="AT149" s="78"/>
      <c r="AU149" s="78"/>
      <c r="AV149" s="74" t="s">
        <v>33</v>
      </c>
      <c r="AW149" s="74"/>
      <c r="AX149" s="78"/>
      <c r="AY149" s="78"/>
      <c r="AZ149" s="144"/>
      <c r="BA149" s="74"/>
      <c r="BB149" s="144"/>
      <c r="BC149" s="78"/>
      <c r="BD149" s="127"/>
      <c r="BE149" s="127"/>
      <c r="BF149" s="163" t="s">
        <v>33</v>
      </c>
      <c r="BG149" s="127"/>
      <c r="BH149" s="127"/>
      <c r="BI149" s="128"/>
      <c r="BJ149" s="144"/>
      <c r="BK149" s="78"/>
      <c r="BL149" s="144"/>
      <c r="BM149" s="146"/>
      <c r="BN149" s="147"/>
      <c r="BO149" s="148"/>
      <c r="BP149" s="149" t="s">
        <v>31</v>
      </c>
      <c r="BQ149" s="158"/>
      <c r="BR149" s="151"/>
      <c r="BS149" s="152"/>
      <c r="BT149" s="149"/>
      <c r="BU149" s="148"/>
      <c r="BV149" s="148"/>
      <c r="BW149" s="152"/>
      <c r="BX149" s="153"/>
      <c r="BY149" s="159"/>
      <c r="BZ149" s="147"/>
      <c r="CA149" s="148"/>
      <c r="CB149" s="148"/>
      <c r="CC149" s="149" t="s">
        <v>87</v>
      </c>
      <c r="CD149" s="148"/>
      <c r="CE149" s="147"/>
      <c r="CF149" s="155"/>
      <c r="CG149" s="155"/>
      <c r="CH149" s="156" t="s">
        <v>35</v>
      </c>
      <c r="CI149" s="155"/>
      <c r="CJ149" s="155"/>
      <c r="CK149" s="155"/>
      <c r="CL149" s="155"/>
      <c r="CM149" s="155"/>
      <c r="CN149" s="155"/>
      <c r="CO149" s="164">
        <v>4.0</v>
      </c>
      <c r="CP149" s="144"/>
      <c r="CQ149" s="53"/>
    </row>
    <row r="150">
      <c r="A150" s="168"/>
      <c r="B150" s="169" t="s">
        <v>18</v>
      </c>
      <c r="C150" s="141"/>
      <c r="D150" s="142"/>
      <c r="E150" s="78"/>
      <c r="F150" s="78"/>
      <c r="G150" s="143"/>
      <c r="H150" s="78"/>
      <c r="I150" s="78"/>
      <c r="J150" s="78"/>
      <c r="K150" s="142"/>
      <c r="L150" s="78"/>
      <c r="M150" s="78"/>
      <c r="N150" s="78"/>
      <c r="O150" s="78"/>
      <c r="P150" s="142"/>
      <c r="Q150" s="78"/>
      <c r="R150" s="78"/>
      <c r="S150" s="78"/>
      <c r="T150" s="78"/>
      <c r="U150" s="142"/>
      <c r="V150" s="144"/>
      <c r="W150" s="78"/>
      <c r="X150" s="144"/>
      <c r="Y150" s="78"/>
      <c r="Z150" s="144"/>
      <c r="AA150" s="144"/>
      <c r="AB150" s="144"/>
      <c r="AC150" s="144"/>
      <c r="AD150" s="144"/>
      <c r="AE150" s="144"/>
      <c r="AF150" s="126"/>
      <c r="AG150" s="78"/>
      <c r="AH150" s="142"/>
      <c r="AI150" s="78"/>
      <c r="AJ150" s="78"/>
      <c r="AK150" s="78"/>
      <c r="AL150" s="78"/>
      <c r="AM150" s="78"/>
      <c r="AN150" s="78"/>
      <c r="AO150" s="144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144"/>
      <c r="BA150" s="78"/>
      <c r="BB150" s="144"/>
      <c r="BC150" s="78"/>
      <c r="BD150" s="127"/>
      <c r="BE150" s="127"/>
      <c r="BF150" s="127"/>
      <c r="BG150" s="127"/>
      <c r="BH150" s="127"/>
      <c r="BI150" s="128"/>
      <c r="BJ150" s="144"/>
      <c r="BK150" s="78"/>
      <c r="BL150" s="144"/>
      <c r="BM150" s="146"/>
      <c r="BN150" s="147"/>
      <c r="BO150" s="148"/>
      <c r="BP150" s="147"/>
      <c r="BQ150" s="158"/>
      <c r="BR150" s="151"/>
      <c r="BS150" s="152"/>
      <c r="BT150" s="147"/>
      <c r="BU150" s="148"/>
      <c r="BV150" s="148"/>
      <c r="BW150" s="152"/>
      <c r="BX150" s="153"/>
      <c r="BY150" s="159"/>
      <c r="BZ150" s="147"/>
      <c r="CA150" s="148"/>
      <c r="CB150" s="148"/>
      <c r="CC150" s="147"/>
      <c r="CD150" s="148"/>
      <c r="CE150" s="147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7"/>
      <c r="CP150" s="144"/>
      <c r="CQ150" s="53"/>
    </row>
    <row r="151">
      <c r="A151" s="168"/>
      <c r="B151" s="169" t="s">
        <v>19</v>
      </c>
      <c r="C151" s="141"/>
      <c r="D151" s="142"/>
      <c r="E151" s="78"/>
      <c r="F151" s="78"/>
      <c r="G151" s="143"/>
      <c r="H151" s="78"/>
      <c r="I151" s="74" t="s">
        <v>36</v>
      </c>
      <c r="J151" s="78"/>
      <c r="K151" s="142"/>
      <c r="L151" s="78"/>
      <c r="M151" s="78"/>
      <c r="N151" s="78"/>
      <c r="O151" s="74"/>
      <c r="P151" s="142"/>
      <c r="Q151" s="78"/>
      <c r="R151" s="78"/>
      <c r="S151" s="78"/>
      <c r="T151" s="74" t="s">
        <v>38</v>
      </c>
      <c r="U151" s="165"/>
      <c r="V151" s="144"/>
      <c r="W151" s="78"/>
      <c r="X151" s="144"/>
      <c r="Y151" s="78"/>
      <c r="Z151" s="145"/>
      <c r="AA151" s="144"/>
      <c r="AB151" s="144"/>
      <c r="AC151" s="144"/>
      <c r="AD151" s="144"/>
      <c r="AE151" s="144"/>
      <c r="AF151" s="126"/>
      <c r="AG151" s="78"/>
      <c r="AH151" s="165" t="s">
        <v>32</v>
      </c>
      <c r="AI151" s="78"/>
      <c r="AJ151" s="78"/>
      <c r="AK151" s="78"/>
      <c r="AL151" s="78"/>
      <c r="AM151" s="78"/>
      <c r="AN151" s="78"/>
      <c r="AO151" s="144"/>
      <c r="AP151" s="78"/>
      <c r="AQ151" s="78"/>
      <c r="AR151" s="78"/>
      <c r="AS151" s="78"/>
      <c r="AT151" s="78"/>
      <c r="AU151" s="78"/>
      <c r="AV151" s="74"/>
      <c r="AW151" s="78"/>
      <c r="AX151" s="78"/>
      <c r="AY151" s="78"/>
      <c r="AZ151" s="144"/>
      <c r="BA151" s="74" t="s">
        <v>36</v>
      </c>
      <c r="BB151" s="144"/>
      <c r="BC151" s="78"/>
      <c r="BD151" s="127"/>
      <c r="BE151" s="127"/>
      <c r="BF151" s="127"/>
      <c r="BG151" s="127"/>
      <c r="BH151" s="127"/>
      <c r="BI151" s="128"/>
      <c r="BJ151" s="144"/>
      <c r="BK151" s="78"/>
      <c r="BL151" s="144"/>
      <c r="BM151" s="146"/>
      <c r="BN151" s="147"/>
      <c r="BO151" s="162" t="s">
        <v>38</v>
      </c>
      <c r="BP151" s="147"/>
      <c r="BQ151" s="150"/>
      <c r="BR151" s="151"/>
      <c r="BS151" s="152"/>
      <c r="BT151" s="147"/>
      <c r="BU151" s="162"/>
      <c r="BV151" s="148"/>
      <c r="BW151" s="152"/>
      <c r="BX151" s="153"/>
      <c r="BY151" s="159"/>
      <c r="BZ151" s="147"/>
      <c r="CA151" s="148"/>
      <c r="CB151" s="148"/>
      <c r="CC151" s="147"/>
      <c r="CD151" s="148"/>
      <c r="CE151" s="147"/>
      <c r="CF151" s="155"/>
      <c r="CG151" s="155"/>
      <c r="CH151" s="155"/>
      <c r="CI151" s="156" t="s">
        <v>35</v>
      </c>
      <c r="CJ151" s="155"/>
      <c r="CK151" s="155"/>
      <c r="CL151" s="155"/>
      <c r="CM151" s="155"/>
      <c r="CN151" s="155"/>
      <c r="CO151" s="157"/>
      <c r="CP151" s="144"/>
      <c r="CQ151" s="53"/>
    </row>
    <row r="152">
      <c r="A152" s="168"/>
      <c r="B152" s="169" t="s">
        <v>21</v>
      </c>
      <c r="C152" s="141"/>
      <c r="D152" s="142"/>
      <c r="E152" s="78"/>
      <c r="F152" s="78"/>
      <c r="G152" s="143"/>
      <c r="H152" s="78"/>
      <c r="I152" s="78"/>
      <c r="J152" s="78"/>
      <c r="K152" s="142"/>
      <c r="L152" s="78"/>
      <c r="M152" s="78"/>
      <c r="N152" s="78"/>
      <c r="O152" s="78"/>
      <c r="P152" s="142"/>
      <c r="Q152" s="78"/>
      <c r="R152" s="78"/>
      <c r="S152" s="78"/>
      <c r="T152" s="78"/>
      <c r="U152" s="142"/>
      <c r="V152" s="144"/>
      <c r="W152" s="78"/>
      <c r="X152" s="144"/>
      <c r="Y152" s="78"/>
      <c r="Z152" s="144"/>
      <c r="AA152" s="144"/>
      <c r="AB152" s="144"/>
      <c r="AC152" s="144"/>
      <c r="AD152" s="144"/>
      <c r="AE152" s="144"/>
      <c r="AF152" s="126"/>
      <c r="AG152" s="78"/>
      <c r="AH152" s="142"/>
      <c r="AI152" s="78"/>
      <c r="AJ152" s="78"/>
      <c r="AK152" s="78"/>
      <c r="AL152" s="78"/>
      <c r="AM152" s="78"/>
      <c r="AN152" s="78"/>
      <c r="AO152" s="144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144"/>
      <c r="BA152" s="78"/>
      <c r="BB152" s="144"/>
      <c r="BC152" s="78"/>
      <c r="BD152" s="127"/>
      <c r="BE152" s="127"/>
      <c r="BF152" s="127"/>
      <c r="BG152" s="127"/>
      <c r="BH152" s="127"/>
      <c r="BI152" s="128"/>
      <c r="BJ152" s="144"/>
      <c r="BK152" s="78"/>
      <c r="BL152" s="144"/>
      <c r="BM152" s="146"/>
      <c r="BN152" s="147"/>
      <c r="BO152" s="148"/>
      <c r="BP152" s="147"/>
      <c r="BQ152" s="158"/>
      <c r="BR152" s="151"/>
      <c r="BS152" s="152"/>
      <c r="BT152" s="147"/>
      <c r="BU152" s="148"/>
      <c r="BV152" s="148"/>
      <c r="BW152" s="152"/>
      <c r="BX152" s="153"/>
      <c r="BY152" s="159"/>
      <c r="BZ152" s="147"/>
      <c r="CA152" s="148"/>
      <c r="CB152" s="148"/>
      <c r="CC152" s="147"/>
      <c r="CD152" s="148"/>
      <c r="CE152" s="147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7"/>
      <c r="CP152" s="144"/>
      <c r="CQ152" s="53"/>
    </row>
    <row r="153">
      <c r="A153" s="168"/>
      <c r="B153" s="169" t="s">
        <v>22</v>
      </c>
      <c r="C153" s="141"/>
      <c r="D153" s="142"/>
      <c r="E153" s="78"/>
      <c r="F153" s="78"/>
      <c r="G153" s="143"/>
      <c r="H153" s="78"/>
      <c r="I153" s="78"/>
      <c r="J153" s="78"/>
      <c r="K153" s="142"/>
      <c r="L153" s="78"/>
      <c r="M153" s="78"/>
      <c r="N153" s="78"/>
      <c r="O153" s="78"/>
      <c r="P153" s="142"/>
      <c r="Q153" s="78"/>
      <c r="R153" s="78"/>
      <c r="S153" s="78"/>
      <c r="T153" s="78"/>
      <c r="U153" s="142"/>
      <c r="V153" s="144"/>
      <c r="W153" s="78"/>
      <c r="X153" s="144"/>
      <c r="Y153" s="78"/>
      <c r="Z153" s="144"/>
      <c r="AA153" s="144"/>
      <c r="AB153" s="144"/>
      <c r="AC153" s="144"/>
      <c r="AD153" s="144"/>
      <c r="AE153" s="144"/>
      <c r="AF153" s="126"/>
      <c r="AG153" s="78"/>
      <c r="AH153" s="142"/>
      <c r="AI153" s="78"/>
      <c r="AJ153" s="78"/>
      <c r="AK153" s="78"/>
      <c r="AL153" s="78"/>
      <c r="AM153" s="78"/>
      <c r="AN153" s="78"/>
      <c r="AO153" s="144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144"/>
      <c r="BA153" s="78"/>
      <c r="BB153" s="144"/>
      <c r="BC153" s="78"/>
      <c r="BD153" s="127"/>
      <c r="BE153" s="127"/>
      <c r="BF153" s="127"/>
      <c r="BG153" s="127"/>
      <c r="BH153" s="127"/>
      <c r="BI153" s="128"/>
      <c r="BJ153" s="144"/>
      <c r="BK153" s="78"/>
      <c r="BL153" s="144"/>
      <c r="BM153" s="146"/>
      <c r="BN153" s="147"/>
      <c r="BO153" s="148"/>
      <c r="BP153" s="147"/>
      <c r="BQ153" s="158"/>
      <c r="BR153" s="151"/>
      <c r="BS153" s="152"/>
      <c r="BT153" s="147"/>
      <c r="BU153" s="148"/>
      <c r="BV153" s="148"/>
      <c r="BW153" s="152"/>
      <c r="BX153" s="153"/>
      <c r="BY153" s="159"/>
      <c r="BZ153" s="147"/>
      <c r="CA153" s="148"/>
      <c r="CB153" s="148"/>
      <c r="CC153" s="147"/>
      <c r="CD153" s="148"/>
      <c r="CE153" s="147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7"/>
      <c r="CP153" s="144"/>
      <c r="CQ153" s="53"/>
    </row>
    <row r="154">
      <c r="A154" s="168"/>
      <c r="B154" s="169" t="s">
        <v>23</v>
      </c>
      <c r="C154" s="141"/>
      <c r="D154" s="142"/>
      <c r="E154" s="78"/>
      <c r="F154" s="78"/>
      <c r="G154" s="143"/>
      <c r="H154" s="78"/>
      <c r="I154" s="78"/>
      <c r="J154" s="78"/>
      <c r="K154" s="142"/>
      <c r="L154" s="78"/>
      <c r="M154" s="78"/>
      <c r="N154" s="78"/>
      <c r="O154" s="78"/>
      <c r="P154" s="142"/>
      <c r="Q154" s="78"/>
      <c r="R154" s="78"/>
      <c r="S154" s="78"/>
      <c r="T154" s="78"/>
      <c r="U154" s="142"/>
      <c r="V154" s="144"/>
      <c r="W154" s="78"/>
      <c r="X154" s="144"/>
      <c r="Y154" s="78"/>
      <c r="Z154" s="144"/>
      <c r="AA154" s="144"/>
      <c r="AB154" s="144"/>
      <c r="AC154" s="144"/>
      <c r="AD154" s="144"/>
      <c r="AE154" s="144"/>
      <c r="AF154" s="126"/>
      <c r="AG154" s="78"/>
      <c r="AH154" s="142"/>
      <c r="AI154" s="78"/>
      <c r="AJ154" s="78"/>
      <c r="AK154" s="78"/>
      <c r="AL154" s="78"/>
      <c r="AM154" s="78"/>
      <c r="AN154" s="78"/>
      <c r="AO154" s="144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144"/>
      <c r="BA154" s="78"/>
      <c r="BB154" s="144"/>
      <c r="BC154" s="78"/>
      <c r="BD154" s="127"/>
      <c r="BE154" s="127"/>
      <c r="BF154" s="127"/>
      <c r="BG154" s="127"/>
      <c r="BH154" s="127"/>
      <c r="BI154" s="128"/>
      <c r="BJ154" s="144"/>
      <c r="BK154" s="78"/>
      <c r="BL154" s="144"/>
      <c r="BM154" s="146"/>
      <c r="BN154" s="147"/>
      <c r="BO154" s="148"/>
      <c r="BP154" s="147"/>
      <c r="BQ154" s="158"/>
      <c r="BR154" s="151"/>
      <c r="BS154" s="152"/>
      <c r="BT154" s="147"/>
      <c r="BU154" s="148"/>
      <c r="BV154" s="148"/>
      <c r="BW154" s="152"/>
      <c r="BX154" s="153"/>
      <c r="BY154" s="159"/>
      <c r="BZ154" s="147"/>
      <c r="CA154" s="148"/>
      <c r="CB154" s="148"/>
      <c r="CC154" s="147"/>
      <c r="CD154" s="148"/>
      <c r="CE154" s="147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7"/>
      <c r="CP154" s="144"/>
      <c r="CQ154" s="53"/>
    </row>
    <row r="155">
      <c r="A155" s="168"/>
      <c r="B155" s="169" t="s">
        <v>24</v>
      </c>
      <c r="C155" s="141"/>
      <c r="D155" s="142"/>
      <c r="E155" s="78"/>
      <c r="F155" s="78"/>
      <c r="G155" s="143"/>
      <c r="H155" s="78"/>
      <c r="I155" s="78"/>
      <c r="J155" s="78"/>
      <c r="K155" s="142"/>
      <c r="L155" s="78"/>
      <c r="M155" s="78"/>
      <c r="N155" s="78"/>
      <c r="O155" s="78"/>
      <c r="P155" s="142"/>
      <c r="Q155" s="78"/>
      <c r="R155" s="78"/>
      <c r="S155" s="78"/>
      <c r="T155" s="78"/>
      <c r="U155" s="142"/>
      <c r="V155" s="144"/>
      <c r="W155" s="78"/>
      <c r="X155" s="144"/>
      <c r="Y155" s="78"/>
      <c r="Z155" s="144"/>
      <c r="AA155" s="144"/>
      <c r="AB155" s="144"/>
      <c r="AC155" s="144"/>
      <c r="AD155" s="144"/>
      <c r="AE155" s="144"/>
      <c r="AF155" s="126"/>
      <c r="AG155" s="78"/>
      <c r="AH155" s="142"/>
      <c r="AI155" s="78"/>
      <c r="AJ155" s="78"/>
      <c r="AK155" s="78"/>
      <c r="AL155" s="78"/>
      <c r="AM155" s="78"/>
      <c r="AN155" s="78"/>
      <c r="AO155" s="144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144"/>
      <c r="BA155" s="78"/>
      <c r="BB155" s="144"/>
      <c r="BC155" s="78"/>
      <c r="BD155" s="127"/>
      <c r="BE155" s="127"/>
      <c r="BF155" s="127"/>
      <c r="BG155" s="127"/>
      <c r="BH155" s="127"/>
      <c r="BI155" s="128"/>
      <c r="BJ155" s="144"/>
      <c r="BK155" s="78"/>
      <c r="BL155" s="144"/>
      <c r="BM155" s="146"/>
      <c r="BN155" s="147"/>
      <c r="BO155" s="148"/>
      <c r="BP155" s="147"/>
      <c r="BQ155" s="158"/>
      <c r="BR155" s="151"/>
      <c r="BS155" s="152"/>
      <c r="BT155" s="147"/>
      <c r="BU155" s="148"/>
      <c r="BV155" s="148"/>
      <c r="BW155" s="152"/>
      <c r="BX155" s="153"/>
      <c r="BY155" s="159"/>
      <c r="BZ155" s="147"/>
      <c r="CA155" s="148"/>
      <c r="CB155" s="148"/>
      <c r="CC155" s="147"/>
      <c r="CD155" s="148"/>
      <c r="CE155" s="147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7"/>
      <c r="CP155" s="144"/>
      <c r="CQ155" s="53"/>
    </row>
    <row r="156">
      <c r="A156" s="168"/>
      <c r="B156" s="169" t="s">
        <v>25</v>
      </c>
      <c r="C156" s="141"/>
      <c r="D156" s="142"/>
      <c r="E156" s="78"/>
      <c r="F156" s="74"/>
      <c r="G156" s="143"/>
      <c r="H156" s="78"/>
      <c r="I156" s="74"/>
      <c r="J156" s="78"/>
      <c r="K156" s="142"/>
      <c r="L156" s="78"/>
      <c r="M156" s="78"/>
      <c r="N156" s="78"/>
      <c r="O156" s="74"/>
      <c r="P156" s="142"/>
      <c r="Q156" s="78"/>
      <c r="R156" s="78"/>
      <c r="S156" s="78"/>
      <c r="T156" s="78"/>
      <c r="U156" s="142"/>
      <c r="V156" s="144"/>
      <c r="W156" s="78"/>
      <c r="X156" s="144"/>
      <c r="Y156" s="78"/>
      <c r="Z156" s="144"/>
      <c r="AA156" s="144"/>
      <c r="AB156" s="144"/>
      <c r="AC156" s="144"/>
      <c r="AD156" s="144"/>
      <c r="AE156" s="144"/>
      <c r="AF156" s="126"/>
      <c r="AG156" s="78"/>
      <c r="AH156" s="142"/>
      <c r="AI156" s="78"/>
      <c r="AJ156" s="78"/>
      <c r="AK156" s="78"/>
      <c r="AL156" s="78"/>
      <c r="AM156" s="78"/>
      <c r="AN156" s="78"/>
      <c r="AO156" s="144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144"/>
      <c r="BA156" s="78"/>
      <c r="BB156" s="145"/>
      <c r="BC156" s="78"/>
      <c r="BD156" s="127"/>
      <c r="BE156" s="127"/>
      <c r="BF156" s="127"/>
      <c r="BG156" s="127"/>
      <c r="BH156" s="127"/>
      <c r="BI156" s="128"/>
      <c r="BJ156" s="144"/>
      <c r="BK156" s="78"/>
      <c r="BL156" s="144"/>
      <c r="BM156" s="146"/>
      <c r="BN156" s="147"/>
      <c r="BO156" s="148"/>
      <c r="BP156" s="147"/>
      <c r="BQ156" s="158"/>
      <c r="BR156" s="151"/>
      <c r="BS156" s="152"/>
      <c r="BT156" s="147"/>
      <c r="BU156" s="148"/>
      <c r="BV156" s="148"/>
      <c r="BW156" s="152"/>
      <c r="BX156" s="153"/>
      <c r="BY156" s="159"/>
      <c r="BZ156" s="147"/>
      <c r="CA156" s="148"/>
      <c r="CB156" s="148"/>
      <c r="CC156" s="147"/>
      <c r="CD156" s="148"/>
      <c r="CE156" s="147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7"/>
      <c r="CP156" s="144"/>
      <c r="CQ156" s="53"/>
    </row>
    <row r="157">
      <c r="A157" s="168"/>
      <c r="B157" s="169" t="s">
        <v>39</v>
      </c>
      <c r="C157" s="141"/>
      <c r="D157" s="142"/>
      <c r="E157" s="78"/>
      <c r="F157" s="78"/>
      <c r="G157" s="143"/>
      <c r="H157" s="81" t="s">
        <v>47</v>
      </c>
      <c r="I157" s="78"/>
      <c r="J157" s="78"/>
      <c r="K157" s="142"/>
      <c r="L157" s="78"/>
      <c r="M157" s="78"/>
      <c r="N157" s="78"/>
      <c r="O157" s="78"/>
      <c r="P157" s="142"/>
      <c r="Q157" s="78"/>
      <c r="R157" s="78"/>
      <c r="S157" s="78"/>
      <c r="T157" s="78"/>
      <c r="U157" s="142"/>
      <c r="V157" s="144"/>
      <c r="W157" s="81"/>
      <c r="X157" s="144"/>
      <c r="Y157" s="78"/>
      <c r="Z157" s="144"/>
      <c r="AA157" s="144"/>
      <c r="AB157" s="161" t="s">
        <v>47</v>
      </c>
      <c r="AC157" s="144"/>
      <c r="AD157" s="144"/>
      <c r="AE157" s="144"/>
      <c r="AF157" s="126"/>
      <c r="AG157" s="78"/>
      <c r="AH157" s="142"/>
      <c r="AI157" s="78"/>
      <c r="AJ157" s="78"/>
      <c r="AK157" s="78"/>
      <c r="AL157" s="78"/>
      <c r="AM157" s="78"/>
      <c r="AN157" s="78"/>
      <c r="AO157" s="144"/>
      <c r="AP157" s="78"/>
      <c r="AQ157" s="78"/>
      <c r="AR157" s="78"/>
      <c r="AS157" s="81"/>
      <c r="AT157" s="74" t="s">
        <v>40</v>
      </c>
      <c r="AU157" s="81"/>
      <c r="AV157" s="78"/>
      <c r="AW157" s="78"/>
      <c r="AX157" s="78"/>
      <c r="AY157" s="78"/>
      <c r="AZ157" s="144"/>
      <c r="BA157" s="78"/>
      <c r="BB157" s="144"/>
      <c r="BC157" s="78"/>
      <c r="BD157" s="127"/>
      <c r="BE157" s="127"/>
      <c r="BF157" s="127"/>
      <c r="BG157" s="127"/>
      <c r="BH157" s="127"/>
      <c r="BI157" s="128"/>
      <c r="BJ157" s="144"/>
      <c r="BK157" s="78"/>
      <c r="BL157" s="144"/>
      <c r="BM157" s="146"/>
      <c r="BN157" s="147"/>
      <c r="BO157" s="148"/>
      <c r="BP157" s="147"/>
      <c r="BQ157" s="158"/>
      <c r="BR157" s="151"/>
      <c r="BS157" s="152"/>
      <c r="BT157" s="147"/>
      <c r="BU157" s="162" t="s">
        <v>40</v>
      </c>
      <c r="BV157" s="162"/>
      <c r="BW157" s="152"/>
      <c r="BX157" s="153"/>
      <c r="BY157" s="159"/>
      <c r="BZ157" s="147"/>
      <c r="CA157" s="148"/>
      <c r="CB157" s="148"/>
      <c r="CC157" s="147"/>
      <c r="CD157" s="148"/>
      <c r="CE157" s="147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7"/>
      <c r="CP157" s="144"/>
      <c r="CQ157" s="53"/>
    </row>
    <row r="158">
      <c r="A158" s="168"/>
      <c r="B158" s="169" t="s">
        <v>42</v>
      </c>
      <c r="C158" s="141"/>
      <c r="D158" s="142"/>
      <c r="E158" s="78"/>
      <c r="F158" s="78"/>
      <c r="G158" s="143"/>
      <c r="H158" s="78"/>
      <c r="I158" s="78"/>
      <c r="J158" s="78"/>
      <c r="K158" s="142"/>
      <c r="L158" s="78"/>
      <c r="M158" s="78"/>
      <c r="N158" s="78"/>
      <c r="O158" s="78"/>
      <c r="P158" s="142"/>
      <c r="Q158" s="78"/>
      <c r="R158" s="78"/>
      <c r="S158" s="78"/>
      <c r="T158" s="78"/>
      <c r="U158" s="142"/>
      <c r="V158" s="144"/>
      <c r="W158" s="78"/>
      <c r="X158" s="144"/>
      <c r="Y158" s="78"/>
      <c r="Z158" s="144"/>
      <c r="AA158" s="144"/>
      <c r="AB158" s="144"/>
      <c r="AC158" s="144"/>
      <c r="AD158" s="144"/>
      <c r="AE158" s="144"/>
      <c r="AF158" s="126"/>
      <c r="AG158" s="78"/>
      <c r="AH158" s="142"/>
      <c r="AI158" s="78"/>
      <c r="AJ158" s="78"/>
      <c r="AK158" s="78"/>
      <c r="AL158" s="78"/>
      <c r="AM158" s="78"/>
      <c r="AN158" s="78"/>
      <c r="AO158" s="144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144"/>
      <c r="BA158" s="78"/>
      <c r="BB158" s="144"/>
      <c r="BC158" s="78"/>
      <c r="BD158" s="127"/>
      <c r="BE158" s="127"/>
      <c r="BF158" s="127"/>
      <c r="BG158" s="127"/>
      <c r="BH158" s="127"/>
      <c r="BI158" s="128"/>
      <c r="BJ158" s="144"/>
      <c r="BK158" s="78"/>
      <c r="BL158" s="144"/>
      <c r="BM158" s="146"/>
      <c r="BN158" s="147"/>
      <c r="BO158" s="148"/>
      <c r="BP158" s="147"/>
      <c r="BQ158" s="158"/>
      <c r="BR158" s="151"/>
      <c r="BS158" s="152"/>
      <c r="BT158" s="147"/>
      <c r="BU158" s="148"/>
      <c r="BV158" s="148"/>
      <c r="BW158" s="152"/>
      <c r="BX158" s="153"/>
      <c r="BY158" s="159"/>
      <c r="BZ158" s="147"/>
      <c r="CA158" s="148"/>
      <c r="CB158" s="148"/>
      <c r="CC158" s="147"/>
      <c r="CD158" s="148"/>
      <c r="CE158" s="147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7"/>
      <c r="CP158" s="144"/>
      <c r="CQ158" s="53"/>
    </row>
    <row r="159">
      <c r="A159" s="168"/>
      <c r="B159" s="169" t="s">
        <v>43</v>
      </c>
      <c r="C159" s="141"/>
      <c r="D159" s="142"/>
      <c r="E159" s="78"/>
      <c r="F159" s="78"/>
      <c r="G159" s="143"/>
      <c r="H159" s="78"/>
      <c r="I159" s="78"/>
      <c r="J159" s="78"/>
      <c r="K159" s="142"/>
      <c r="L159" s="78"/>
      <c r="M159" s="78"/>
      <c r="N159" s="78"/>
      <c r="O159" s="78"/>
      <c r="P159" s="142"/>
      <c r="Q159" s="78"/>
      <c r="R159" s="78"/>
      <c r="S159" s="78"/>
      <c r="T159" s="78"/>
      <c r="U159" s="142"/>
      <c r="V159" s="144"/>
      <c r="W159" s="78"/>
      <c r="X159" s="144"/>
      <c r="Y159" s="78"/>
      <c r="Z159" s="144"/>
      <c r="AA159" s="144"/>
      <c r="AB159" s="144"/>
      <c r="AC159" s="144"/>
      <c r="AD159" s="144"/>
      <c r="AE159" s="144"/>
      <c r="AF159" s="126"/>
      <c r="AG159" s="78"/>
      <c r="AH159" s="142"/>
      <c r="AI159" s="78"/>
      <c r="AJ159" s="78"/>
      <c r="AK159" s="78"/>
      <c r="AL159" s="78"/>
      <c r="AM159" s="78"/>
      <c r="AN159" s="78"/>
      <c r="AO159" s="144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144"/>
      <c r="BA159" s="78"/>
      <c r="BB159" s="144"/>
      <c r="BC159" s="78"/>
      <c r="BD159" s="127"/>
      <c r="BE159" s="127"/>
      <c r="BF159" s="127"/>
      <c r="BG159" s="127"/>
      <c r="BH159" s="127"/>
      <c r="BI159" s="128"/>
      <c r="BJ159" s="144"/>
      <c r="BK159" s="78"/>
      <c r="BL159" s="144"/>
      <c r="BM159" s="146"/>
      <c r="BN159" s="147"/>
      <c r="BO159" s="148"/>
      <c r="BP159" s="147"/>
      <c r="BQ159" s="158"/>
      <c r="BR159" s="151"/>
      <c r="BS159" s="152"/>
      <c r="BT159" s="147"/>
      <c r="BU159" s="148"/>
      <c r="BV159" s="148"/>
      <c r="BW159" s="152"/>
      <c r="BX159" s="153"/>
      <c r="BY159" s="159"/>
      <c r="BZ159" s="147"/>
      <c r="CA159" s="148"/>
      <c r="CB159" s="148"/>
      <c r="CC159" s="147"/>
      <c r="CD159" s="148"/>
      <c r="CE159" s="147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7"/>
      <c r="CP159" s="144"/>
      <c r="CQ159" s="53"/>
    </row>
    <row r="160">
      <c r="A160" s="10"/>
      <c r="B160" s="102" t="s">
        <v>89</v>
      </c>
      <c r="C160" s="141"/>
      <c r="D160" s="142"/>
      <c r="E160" s="78"/>
      <c r="F160" s="78"/>
      <c r="G160" s="143"/>
      <c r="H160" s="78"/>
      <c r="I160" s="78"/>
      <c r="J160" s="78"/>
      <c r="K160" s="142"/>
      <c r="L160" s="78"/>
      <c r="M160" s="78"/>
      <c r="N160" s="78"/>
      <c r="O160" s="78"/>
      <c r="P160" s="142"/>
      <c r="Q160" s="78"/>
      <c r="R160" s="78"/>
      <c r="S160" s="78"/>
      <c r="T160" s="78"/>
      <c r="U160" s="142"/>
      <c r="V160" s="144"/>
      <c r="W160" s="78"/>
      <c r="X160" s="144"/>
      <c r="Y160" s="78"/>
      <c r="Z160" s="144"/>
      <c r="AA160" s="144"/>
      <c r="AB160" s="144"/>
      <c r="AC160" s="144"/>
      <c r="AD160" s="144"/>
      <c r="AE160" s="144"/>
      <c r="AF160" s="126"/>
      <c r="AG160" s="78"/>
      <c r="AH160" s="142"/>
      <c r="AI160" s="78"/>
      <c r="AJ160" s="78"/>
      <c r="AK160" s="78"/>
      <c r="AL160" s="78"/>
      <c r="AM160" s="78"/>
      <c r="AN160" s="78"/>
      <c r="AO160" s="144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144"/>
      <c r="BA160" s="78"/>
      <c r="BB160" s="144"/>
      <c r="BC160" s="78"/>
      <c r="BD160" s="127"/>
      <c r="BE160" s="127"/>
      <c r="BF160" s="127"/>
      <c r="BG160" s="127"/>
      <c r="BH160" s="127"/>
      <c r="BI160" s="128"/>
      <c r="BJ160" s="144"/>
      <c r="BK160" s="78"/>
      <c r="BL160" s="144"/>
      <c r="BM160" s="146"/>
      <c r="BN160" s="147"/>
      <c r="BO160" s="148"/>
      <c r="BP160" s="147"/>
      <c r="BQ160" s="158"/>
      <c r="BR160" s="151"/>
      <c r="BS160" s="152"/>
      <c r="BT160" s="147"/>
      <c r="BU160" s="148"/>
      <c r="BV160" s="148"/>
      <c r="BW160" s="152"/>
      <c r="BX160" s="153"/>
      <c r="BY160" s="159"/>
      <c r="BZ160" s="147"/>
      <c r="CA160" s="148"/>
      <c r="CB160" s="148"/>
      <c r="CC160" s="147"/>
      <c r="CD160" s="148"/>
      <c r="CE160" s="147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7"/>
      <c r="CP160" s="144"/>
      <c r="CQ160" s="53"/>
    </row>
    <row r="161">
      <c r="A161" s="172" t="s">
        <v>93</v>
      </c>
      <c r="B161" s="40" t="s">
        <v>17</v>
      </c>
      <c r="C161" s="173"/>
      <c r="D161" s="174"/>
      <c r="E161" s="73"/>
      <c r="F161" s="73"/>
      <c r="G161" s="175"/>
      <c r="H161" s="73"/>
      <c r="I161" s="75" t="s">
        <v>86</v>
      </c>
      <c r="J161" s="73"/>
      <c r="K161" s="174"/>
      <c r="L161" s="176"/>
      <c r="M161" s="177"/>
      <c r="N161" s="178"/>
      <c r="O161" s="178"/>
      <c r="P161" s="176"/>
      <c r="Q161" s="73"/>
      <c r="R161" s="73"/>
      <c r="S161" s="75"/>
      <c r="T161" s="73"/>
      <c r="U161" s="174"/>
      <c r="V161" s="179"/>
      <c r="W161" s="73"/>
      <c r="X161" s="179"/>
      <c r="Y161" s="75" t="s">
        <v>94</v>
      </c>
      <c r="Z161" s="179"/>
      <c r="AA161" s="179"/>
      <c r="AB161" s="179"/>
      <c r="AC161" s="179"/>
      <c r="AD161" s="180" t="s">
        <v>95</v>
      </c>
      <c r="AE161" s="179"/>
      <c r="AF161" s="181"/>
      <c r="AG161" s="75"/>
      <c r="AH161" s="174"/>
      <c r="AI161" s="73"/>
      <c r="AJ161" s="73"/>
      <c r="AK161" s="73"/>
      <c r="AL161" s="73"/>
      <c r="AM161" s="73"/>
      <c r="AN161" s="73"/>
      <c r="AO161" s="179"/>
      <c r="AP161" s="73"/>
      <c r="AQ161" s="75" t="s">
        <v>31</v>
      </c>
      <c r="AR161" s="73"/>
      <c r="AS161" s="73"/>
      <c r="AT161" s="73"/>
      <c r="AU161" s="73"/>
      <c r="AV161" s="75" t="s">
        <v>96</v>
      </c>
      <c r="AW161" s="75"/>
      <c r="AX161" s="73"/>
      <c r="AY161" s="73"/>
      <c r="AZ161" s="180"/>
      <c r="BA161" s="73"/>
      <c r="BB161" s="179"/>
      <c r="BC161" s="73"/>
      <c r="BD161" s="182"/>
      <c r="BE161" s="182"/>
      <c r="BF161" s="183" t="s">
        <v>87</v>
      </c>
      <c r="BG161" s="182"/>
      <c r="BH161" s="182"/>
      <c r="BI161" s="184"/>
      <c r="BJ161" s="179"/>
      <c r="BK161" s="73"/>
      <c r="BL161" s="179"/>
      <c r="BM161" s="185"/>
      <c r="BN161" s="186"/>
      <c r="BO161" s="185"/>
      <c r="BP161" s="179"/>
      <c r="BQ161" s="187"/>
      <c r="BR161" s="179"/>
      <c r="BS161" s="179"/>
      <c r="BT161" s="179"/>
      <c r="BU161" s="187" t="s">
        <v>95</v>
      </c>
      <c r="BV161" s="185"/>
      <c r="BW161" s="188"/>
      <c r="BX161" s="185"/>
      <c r="BY161" s="187"/>
      <c r="BZ161" s="189"/>
      <c r="CA161" s="185"/>
      <c r="CB161" s="185"/>
      <c r="CC161" s="73"/>
      <c r="CD161" s="185"/>
      <c r="CE161" s="179"/>
      <c r="CF161" s="190"/>
      <c r="CG161" s="190" t="s">
        <v>97</v>
      </c>
      <c r="CH161" s="190" t="s">
        <v>34</v>
      </c>
      <c r="CI161" s="191"/>
      <c r="CJ161" s="191"/>
      <c r="CK161" s="191"/>
      <c r="CL161" s="190"/>
      <c r="CM161" s="190"/>
      <c r="CN161" s="191"/>
      <c r="CO161" s="192"/>
      <c r="CP161" s="192"/>
      <c r="CQ161" s="193"/>
    </row>
    <row r="162">
      <c r="A162" s="9"/>
      <c r="B162" s="23" t="s">
        <v>18</v>
      </c>
      <c r="C162" s="105"/>
      <c r="D162" s="82"/>
      <c r="E162" s="105"/>
      <c r="F162" s="105"/>
      <c r="G162" s="82"/>
      <c r="H162" s="105"/>
      <c r="I162" s="105"/>
      <c r="J162" s="105"/>
      <c r="K162" s="82"/>
      <c r="L162" s="194"/>
      <c r="M162" s="195"/>
      <c r="N162" s="195"/>
      <c r="O162" s="195"/>
      <c r="P162" s="194"/>
      <c r="Q162" s="196"/>
      <c r="R162" s="105"/>
      <c r="S162" s="105"/>
      <c r="T162" s="105"/>
      <c r="U162" s="82"/>
      <c r="V162" s="86"/>
      <c r="W162" s="105"/>
      <c r="X162" s="86"/>
      <c r="Y162" s="105"/>
      <c r="Z162" s="86"/>
      <c r="AA162" s="86"/>
      <c r="AB162" s="86"/>
      <c r="AC162" s="86"/>
      <c r="AD162" s="86"/>
      <c r="AE162" s="86"/>
      <c r="AF162" s="197"/>
      <c r="AG162" s="105"/>
      <c r="AH162" s="82"/>
      <c r="AI162" s="105"/>
      <c r="AJ162" s="105"/>
      <c r="AK162" s="105"/>
      <c r="AL162" s="105"/>
      <c r="AM162" s="105"/>
      <c r="AN162" s="105"/>
      <c r="AO162" s="86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86"/>
      <c r="BA162" s="105"/>
      <c r="BB162" s="86"/>
      <c r="BC162" s="105"/>
      <c r="BD162" s="105"/>
      <c r="BE162" s="105"/>
      <c r="BF162" s="105"/>
      <c r="BG162" s="105"/>
      <c r="BH162" s="105"/>
      <c r="BI162" s="198"/>
      <c r="BJ162" s="86"/>
      <c r="BK162" s="105"/>
      <c r="BL162" s="86"/>
      <c r="BM162" s="199"/>
      <c r="BN162" s="200"/>
      <c r="BO162" s="199"/>
      <c r="BP162" s="86"/>
      <c r="BQ162" s="201"/>
      <c r="BR162" s="86"/>
      <c r="BS162" s="86"/>
      <c r="BT162" s="86"/>
      <c r="BU162" s="199"/>
      <c r="BV162" s="199"/>
      <c r="BW162" s="86"/>
      <c r="BX162" s="199"/>
      <c r="BY162" s="201"/>
      <c r="BZ162" s="202"/>
      <c r="CA162" s="199"/>
      <c r="CB162" s="199"/>
      <c r="CC162" s="105"/>
      <c r="CD162" s="199"/>
      <c r="CE162" s="86"/>
      <c r="CF162" s="203"/>
      <c r="CG162" s="203"/>
      <c r="CH162" s="203"/>
      <c r="CI162" s="203"/>
      <c r="CJ162" s="203"/>
      <c r="CK162" s="203"/>
      <c r="CL162" s="203"/>
      <c r="CM162" s="203"/>
      <c r="CN162" s="203"/>
      <c r="CO162" s="204"/>
      <c r="CP162" s="204"/>
      <c r="CQ162" s="53"/>
    </row>
    <row r="163">
      <c r="A163" s="9"/>
      <c r="B163" s="40" t="s">
        <v>19</v>
      </c>
      <c r="C163" s="52"/>
      <c r="D163" s="205"/>
      <c r="E163" s="52"/>
      <c r="F163" s="52"/>
      <c r="G163" s="205"/>
      <c r="H163" s="52"/>
      <c r="I163" s="52"/>
      <c r="J163" s="52"/>
      <c r="K163" s="205"/>
      <c r="L163" s="206"/>
      <c r="M163" s="207" t="s">
        <v>37</v>
      </c>
      <c r="N163" s="208"/>
      <c r="O163" s="208"/>
      <c r="P163" s="206"/>
      <c r="Q163" s="52"/>
      <c r="R163" s="52"/>
      <c r="S163" s="52"/>
      <c r="T163" s="52"/>
      <c r="U163" s="205"/>
      <c r="V163" s="101"/>
      <c r="W163" s="52"/>
      <c r="X163" s="98"/>
      <c r="Y163" s="52"/>
      <c r="Z163" s="98"/>
      <c r="AA163" s="98"/>
      <c r="AB163" s="98"/>
      <c r="AC163" s="98"/>
      <c r="AD163" s="98"/>
      <c r="AE163" s="98"/>
      <c r="AF163" s="209"/>
      <c r="AG163" s="52"/>
      <c r="AH163" s="205"/>
      <c r="AI163" s="52"/>
      <c r="AJ163" s="51"/>
      <c r="AK163" s="52"/>
      <c r="AL163" s="52"/>
      <c r="AM163" s="52"/>
      <c r="AN163" s="52"/>
      <c r="AO163" s="101"/>
      <c r="AP163" s="52"/>
      <c r="AQ163" s="51" t="s">
        <v>38</v>
      </c>
      <c r="AR163" s="51"/>
      <c r="AS163" s="52"/>
      <c r="AT163" s="52"/>
      <c r="AU163" s="52"/>
      <c r="AV163" s="52"/>
      <c r="AW163" s="52"/>
      <c r="AX163" s="52"/>
      <c r="AY163" s="52"/>
      <c r="AZ163" s="98"/>
      <c r="BA163" s="52"/>
      <c r="BB163" s="98"/>
      <c r="BC163" s="52"/>
      <c r="BD163" s="52"/>
      <c r="BE163" s="52"/>
      <c r="BF163" s="52"/>
      <c r="BG163" s="52"/>
      <c r="BH163" s="52"/>
      <c r="BI163" s="210"/>
      <c r="BJ163" s="98"/>
      <c r="BK163" s="52"/>
      <c r="BL163" s="98"/>
      <c r="BM163" s="211"/>
      <c r="BN163" s="100" t="s">
        <v>36</v>
      </c>
      <c r="BO163" s="211"/>
      <c r="BP163" s="98"/>
      <c r="BQ163" s="211"/>
      <c r="BR163" s="98"/>
      <c r="BS163" s="98"/>
      <c r="BT163" s="98"/>
      <c r="BU163" s="211"/>
      <c r="BV163" s="211"/>
      <c r="BW163" s="98"/>
      <c r="BX163" s="211"/>
      <c r="BY163" s="211"/>
      <c r="BZ163" s="212"/>
      <c r="CA163" s="211"/>
      <c r="CB163" s="213" t="s">
        <v>32</v>
      </c>
      <c r="CC163" s="52"/>
      <c r="CD163" s="211"/>
      <c r="CE163" s="98"/>
      <c r="CF163" s="214"/>
      <c r="CG163" s="214"/>
      <c r="CH163" s="214"/>
      <c r="CI163" s="214"/>
      <c r="CJ163" s="214"/>
      <c r="CK163" s="215"/>
      <c r="CL163" s="214"/>
      <c r="CM163" s="214"/>
      <c r="CN163" s="214"/>
      <c r="CO163" s="216"/>
      <c r="CP163" s="216"/>
      <c r="CQ163" s="193"/>
    </row>
    <row r="164">
      <c r="A164" s="9"/>
      <c r="B164" s="23" t="s">
        <v>21</v>
      </c>
      <c r="C164" s="39"/>
      <c r="D164" s="83"/>
      <c r="E164" s="39"/>
      <c r="F164" s="39"/>
      <c r="G164" s="83"/>
      <c r="H164" s="39"/>
      <c r="I164" s="39"/>
      <c r="J164" s="39"/>
      <c r="K164" s="83"/>
      <c r="L164" s="217"/>
      <c r="M164" s="218"/>
      <c r="N164" s="218"/>
      <c r="O164" s="218"/>
      <c r="P164" s="217"/>
      <c r="Q164" s="39"/>
      <c r="R164" s="39"/>
      <c r="S164" s="39"/>
      <c r="T164" s="39"/>
      <c r="U164" s="83"/>
      <c r="V164" s="84"/>
      <c r="W164" s="39"/>
      <c r="X164" s="84"/>
      <c r="Y164" s="39"/>
      <c r="Z164" s="84"/>
      <c r="AA164" s="84"/>
      <c r="AB164" s="84"/>
      <c r="AC164" s="84"/>
      <c r="AD164" s="84"/>
      <c r="AE164" s="84"/>
      <c r="AF164" s="29"/>
      <c r="AG164" s="39"/>
      <c r="AH164" s="83"/>
      <c r="AI164" s="39"/>
      <c r="AJ164" s="39"/>
      <c r="AK164" s="39"/>
      <c r="AL164" s="39"/>
      <c r="AM164" s="39"/>
      <c r="AN164" s="39"/>
      <c r="AO164" s="84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84"/>
      <c r="BA164" s="39"/>
      <c r="BB164" s="84"/>
      <c r="BC164" s="39"/>
      <c r="BD164" s="39"/>
      <c r="BE164" s="39"/>
      <c r="BF164" s="39"/>
      <c r="BG164" s="39"/>
      <c r="BH164" s="39"/>
      <c r="BI164" s="32"/>
      <c r="BJ164" s="84"/>
      <c r="BK164" s="39"/>
      <c r="BL164" s="84"/>
      <c r="BM164" s="219"/>
      <c r="BN164" s="220"/>
      <c r="BO164" s="219"/>
      <c r="BP164" s="84"/>
      <c r="BQ164" s="211"/>
      <c r="BR164" s="84"/>
      <c r="BS164" s="84"/>
      <c r="BT164" s="84"/>
      <c r="BU164" s="219"/>
      <c r="BV164" s="219"/>
      <c r="BW164" s="84"/>
      <c r="BX164" s="219"/>
      <c r="BY164" s="211"/>
      <c r="BZ164" s="106"/>
      <c r="CA164" s="219"/>
      <c r="CB164" s="219"/>
      <c r="CC164" s="39"/>
      <c r="CD164" s="219"/>
      <c r="CE164" s="84"/>
      <c r="CF164" s="221"/>
      <c r="CG164" s="221"/>
      <c r="CH164" s="221"/>
      <c r="CI164" s="221"/>
      <c r="CJ164" s="221"/>
      <c r="CK164" s="221"/>
      <c r="CL164" s="221"/>
      <c r="CM164" s="221"/>
      <c r="CN164" s="221"/>
      <c r="CO164" s="222"/>
      <c r="CP164" s="222"/>
      <c r="CQ164" s="53"/>
    </row>
    <row r="165">
      <c r="A165" s="9"/>
      <c r="B165" s="23" t="s">
        <v>22</v>
      </c>
      <c r="C165" s="39"/>
      <c r="D165" s="83"/>
      <c r="E165" s="39"/>
      <c r="F165" s="39"/>
      <c r="G165" s="83"/>
      <c r="H165" s="39"/>
      <c r="I165" s="39"/>
      <c r="J165" s="39"/>
      <c r="K165" s="83"/>
      <c r="L165" s="217"/>
      <c r="M165" s="218"/>
      <c r="N165" s="218"/>
      <c r="O165" s="218"/>
      <c r="P165" s="217"/>
      <c r="Q165" s="39"/>
      <c r="R165" s="39"/>
      <c r="S165" s="39"/>
      <c r="T165" s="39"/>
      <c r="U165" s="83"/>
      <c r="V165" s="84"/>
      <c r="W165" s="39"/>
      <c r="X165" s="84"/>
      <c r="Y165" s="39"/>
      <c r="Z165" s="84"/>
      <c r="AA165" s="84"/>
      <c r="AB165" s="84"/>
      <c r="AC165" s="84"/>
      <c r="AD165" s="84"/>
      <c r="AE165" s="84"/>
      <c r="AF165" s="29"/>
      <c r="AG165" s="39"/>
      <c r="AH165" s="83"/>
      <c r="AI165" s="39"/>
      <c r="AJ165" s="39"/>
      <c r="AK165" s="39"/>
      <c r="AL165" s="39"/>
      <c r="AM165" s="39"/>
      <c r="AN165" s="39"/>
      <c r="AO165" s="84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84"/>
      <c r="BA165" s="39"/>
      <c r="BB165" s="84"/>
      <c r="BC165" s="39"/>
      <c r="BD165" s="39"/>
      <c r="BE165" s="39"/>
      <c r="BF165" s="39"/>
      <c r="BG165" s="39"/>
      <c r="BH165" s="39"/>
      <c r="BI165" s="32"/>
      <c r="BJ165" s="84"/>
      <c r="BK165" s="39"/>
      <c r="BL165" s="84"/>
      <c r="BM165" s="219"/>
      <c r="BN165" s="220"/>
      <c r="BO165" s="219"/>
      <c r="BP165" s="84"/>
      <c r="BQ165" s="211"/>
      <c r="BR165" s="84"/>
      <c r="BS165" s="84"/>
      <c r="BT165" s="84"/>
      <c r="BU165" s="219"/>
      <c r="BV165" s="219"/>
      <c r="BW165" s="84"/>
      <c r="BX165" s="219"/>
      <c r="BY165" s="211"/>
      <c r="BZ165" s="106"/>
      <c r="CA165" s="219"/>
      <c r="CB165" s="219"/>
      <c r="CC165" s="39"/>
      <c r="CD165" s="219"/>
      <c r="CE165" s="84"/>
      <c r="CF165" s="221"/>
      <c r="CG165" s="221"/>
      <c r="CH165" s="221"/>
      <c r="CI165" s="221"/>
      <c r="CJ165" s="221"/>
      <c r="CK165" s="221"/>
      <c r="CL165" s="221"/>
      <c r="CM165" s="221"/>
      <c r="CN165" s="221"/>
      <c r="CO165" s="222"/>
      <c r="CP165" s="222"/>
      <c r="CQ165" s="53"/>
    </row>
    <row r="166">
      <c r="A166" s="9"/>
      <c r="B166" s="23" t="s">
        <v>23</v>
      </c>
      <c r="C166" s="39"/>
      <c r="D166" s="83"/>
      <c r="E166" s="39"/>
      <c r="F166" s="39"/>
      <c r="G166" s="83"/>
      <c r="H166" s="39"/>
      <c r="I166" s="39"/>
      <c r="J166" s="39"/>
      <c r="K166" s="83"/>
      <c r="L166" s="217"/>
      <c r="M166" s="218"/>
      <c r="N166" s="218"/>
      <c r="O166" s="218"/>
      <c r="P166" s="217"/>
      <c r="Q166" s="39"/>
      <c r="R166" s="39"/>
      <c r="S166" s="39"/>
      <c r="T166" s="39"/>
      <c r="U166" s="83"/>
      <c r="V166" s="84"/>
      <c r="W166" s="39"/>
      <c r="X166" s="84"/>
      <c r="Y166" s="39"/>
      <c r="Z166" s="84"/>
      <c r="AA166" s="84"/>
      <c r="AB166" s="84"/>
      <c r="AC166" s="84"/>
      <c r="AD166" s="84"/>
      <c r="AE166" s="84"/>
      <c r="AF166" s="29"/>
      <c r="AG166" s="39"/>
      <c r="AH166" s="83"/>
      <c r="AI166" s="39"/>
      <c r="AJ166" s="39"/>
      <c r="AK166" s="39"/>
      <c r="AL166" s="39"/>
      <c r="AM166" s="39"/>
      <c r="AN166" s="39"/>
      <c r="AO166" s="84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84"/>
      <c r="BA166" s="39"/>
      <c r="BB166" s="84"/>
      <c r="BC166" s="39"/>
      <c r="BD166" s="39"/>
      <c r="BE166" s="39"/>
      <c r="BF166" s="39"/>
      <c r="BG166" s="39"/>
      <c r="BH166" s="39"/>
      <c r="BI166" s="32"/>
      <c r="BJ166" s="84"/>
      <c r="BK166" s="39"/>
      <c r="BL166" s="84"/>
      <c r="BM166" s="219"/>
      <c r="BN166" s="220"/>
      <c r="BO166" s="219"/>
      <c r="BP166" s="84"/>
      <c r="BQ166" s="211"/>
      <c r="BR166" s="84"/>
      <c r="BS166" s="84"/>
      <c r="BT166" s="84"/>
      <c r="BU166" s="219"/>
      <c r="BV166" s="219"/>
      <c r="BW166" s="84"/>
      <c r="BX166" s="219"/>
      <c r="BY166" s="211"/>
      <c r="BZ166" s="106"/>
      <c r="CA166" s="219"/>
      <c r="CB166" s="219"/>
      <c r="CC166" s="39"/>
      <c r="CD166" s="219"/>
      <c r="CE166" s="84"/>
      <c r="CF166" s="221"/>
      <c r="CG166" s="221"/>
      <c r="CH166" s="221"/>
      <c r="CI166" s="221"/>
      <c r="CJ166" s="221"/>
      <c r="CK166" s="221"/>
      <c r="CL166" s="221"/>
      <c r="CM166" s="221"/>
      <c r="CN166" s="221"/>
      <c r="CO166" s="222"/>
      <c r="CP166" s="222"/>
      <c r="CQ166" s="53"/>
    </row>
    <row r="167">
      <c r="A167" s="9"/>
      <c r="B167" s="23" t="s">
        <v>24</v>
      </c>
      <c r="C167" s="39"/>
      <c r="D167" s="83"/>
      <c r="E167" s="39"/>
      <c r="F167" s="39"/>
      <c r="G167" s="83"/>
      <c r="H167" s="39"/>
      <c r="I167" s="39"/>
      <c r="J167" s="39"/>
      <c r="K167" s="83"/>
      <c r="L167" s="217"/>
      <c r="M167" s="218"/>
      <c r="N167" s="218"/>
      <c r="O167" s="218"/>
      <c r="P167" s="217"/>
      <c r="Q167" s="39"/>
      <c r="R167" s="39"/>
      <c r="S167" s="39"/>
      <c r="T167" s="39"/>
      <c r="U167" s="83"/>
      <c r="V167" s="84"/>
      <c r="W167" s="39"/>
      <c r="X167" s="84"/>
      <c r="Y167" s="39"/>
      <c r="Z167" s="84"/>
      <c r="AA167" s="84"/>
      <c r="AB167" s="84"/>
      <c r="AC167" s="84"/>
      <c r="AD167" s="84"/>
      <c r="AE167" s="84"/>
      <c r="AF167" s="29"/>
      <c r="AG167" s="39"/>
      <c r="AH167" s="83"/>
      <c r="AI167" s="39"/>
      <c r="AJ167" s="39"/>
      <c r="AK167" s="39"/>
      <c r="AL167" s="39"/>
      <c r="AM167" s="39"/>
      <c r="AN167" s="39"/>
      <c r="AO167" s="84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84"/>
      <c r="BA167" s="39"/>
      <c r="BB167" s="84"/>
      <c r="BC167" s="39"/>
      <c r="BD167" s="39"/>
      <c r="BE167" s="39"/>
      <c r="BF167" s="39"/>
      <c r="BG167" s="39"/>
      <c r="BH167" s="39"/>
      <c r="BI167" s="32"/>
      <c r="BJ167" s="84"/>
      <c r="BK167" s="39"/>
      <c r="BL167" s="84"/>
      <c r="BM167" s="219"/>
      <c r="BN167" s="220"/>
      <c r="BO167" s="219"/>
      <c r="BP167" s="84"/>
      <c r="BQ167" s="211"/>
      <c r="BR167" s="84"/>
      <c r="BS167" s="84"/>
      <c r="BT167" s="84"/>
      <c r="BU167" s="219"/>
      <c r="BV167" s="219"/>
      <c r="BW167" s="84"/>
      <c r="BX167" s="219"/>
      <c r="BY167" s="211"/>
      <c r="BZ167" s="106"/>
      <c r="CA167" s="219"/>
      <c r="CB167" s="219"/>
      <c r="CC167" s="39"/>
      <c r="CD167" s="219"/>
      <c r="CE167" s="84"/>
      <c r="CF167" s="221"/>
      <c r="CG167" s="221"/>
      <c r="CH167" s="221"/>
      <c r="CI167" s="221"/>
      <c r="CJ167" s="221"/>
      <c r="CK167" s="221"/>
      <c r="CL167" s="221"/>
      <c r="CM167" s="221"/>
      <c r="CN167" s="221"/>
      <c r="CO167" s="222"/>
      <c r="CP167" s="222"/>
      <c r="CQ167" s="53"/>
    </row>
    <row r="168">
      <c r="A168" s="9"/>
      <c r="B168" s="23" t="s">
        <v>25</v>
      </c>
      <c r="C168" s="39"/>
      <c r="D168" s="83"/>
      <c r="E168" s="39"/>
      <c r="F168" s="39"/>
      <c r="G168" s="83"/>
      <c r="H168" s="39"/>
      <c r="I168" s="39"/>
      <c r="J168" s="39"/>
      <c r="K168" s="83"/>
      <c r="L168" s="217"/>
      <c r="M168" s="218"/>
      <c r="N168" s="218"/>
      <c r="O168" s="218"/>
      <c r="P168" s="217"/>
      <c r="Q168" s="39"/>
      <c r="R168" s="39"/>
      <c r="S168" s="39"/>
      <c r="T168" s="39"/>
      <c r="U168" s="83"/>
      <c r="V168" s="84"/>
      <c r="W168" s="39"/>
      <c r="X168" s="84"/>
      <c r="Y168" s="39"/>
      <c r="Z168" s="84"/>
      <c r="AA168" s="84"/>
      <c r="AB168" s="84"/>
      <c r="AC168" s="84"/>
      <c r="AD168" s="84"/>
      <c r="AE168" s="84"/>
      <c r="AF168" s="29"/>
      <c r="AG168" s="39"/>
      <c r="AH168" s="83"/>
      <c r="AI168" s="39"/>
      <c r="AJ168" s="39"/>
      <c r="AK168" s="39"/>
      <c r="AL168" s="39"/>
      <c r="AM168" s="39"/>
      <c r="AN168" s="39"/>
      <c r="AO168" s="84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84"/>
      <c r="BA168" s="39"/>
      <c r="BB168" s="84"/>
      <c r="BC168" s="39"/>
      <c r="BD168" s="39"/>
      <c r="BE168" s="39"/>
      <c r="BF168" s="39"/>
      <c r="BG168" s="39"/>
      <c r="BH168" s="39"/>
      <c r="BI168" s="32"/>
      <c r="BJ168" s="84"/>
      <c r="BK168" s="39"/>
      <c r="BL168" s="84"/>
      <c r="BM168" s="219"/>
      <c r="BN168" s="220"/>
      <c r="BO168" s="219"/>
      <c r="BP168" s="84"/>
      <c r="BQ168" s="211"/>
      <c r="BR168" s="84"/>
      <c r="BS168" s="84"/>
      <c r="BT168" s="84"/>
      <c r="BU168" s="219"/>
      <c r="BV168" s="219"/>
      <c r="BW168" s="84"/>
      <c r="BX168" s="219"/>
      <c r="BY168" s="211"/>
      <c r="BZ168" s="106"/>
      <c r="CA168" s="219"/>
      <c r="CB168" s="219"/>
      <c r="CC168" s="39"/>
      <c r="CD168" s="219"/>
      <c r="CE168" s="84"/>
      <c r="CF168" s="221"/>
      <c r="CG168" s="221"/>
      <c r="CH168" s="221"/>
      <c r="CI168" s="221"/>
      <c r="CJ168" s="221"/>
      <c r="CK168" s="221"/>
      <c r="CL168" s="221"/>
      <c r="CM168" s="221"/>
      <c r="CN168" s="221"/>
      <c r="CO168" s="222"/>
      <c r="CP168" s="222"/>
      <c r="CQ168" s="53"/>
    </row>
    <row r="169">
      <c r="A169" s="9"/>
      <c r="B169" s="23" t="s">
        <v>39</v>
      </c>
      <c r="C169" s="39"/>
      <c r="D169" s="83"/>
      <c r="E169" s="39"/>
      <c r="F169" s="39"/>
      <c r="G169" s="83"/>
      <c r="H169" s="39"/>
      <c r="I169" s="39"/>
      <c r="J169" s="57" t="s">
        <v>47</v>
      </c>
      <c r="K169" s="83"/>
      <c r="L169" s="217"/>
      <c r="M169" s="218"/>
      <c r="N169" s="218"/>
      <c r="O169" s="218"/>
      <c r="P169" s="217"/>
      <c r="Q169" s="39"/>
      <c r="R169" s="39"/>
      <c r="S169" s="39"/>
      <c r="T169" s="39"/>
      <c r="U169" s="83"/>
      <c r="V169" s="84"/>
      <c r="W169" s="39"/>
      <c r="X169" s="84"/>
      <c r="Y169" s="57"/>
      <c r="Z169" s="84"/>
      <c r="AA169" s="84"/>
      <c r="AB169" s="103" t="s">
        <v>49</v>
      </c>
      <c r="AC169" s="84"/>
      <c r="AD169" s="84"/>
      <c r="AE169" s="84"/>
      <c r="AF169" s="29"/>
      <c r="AG169" s="39"/>
      <c r="AH169" s="83"/>
      <c r="AI169" s="39"/>
      <c r="AJ169" s="39"/>
      <c r="AK169" s="39"/>
      <c r="AL169" s="39"/>
      <c r="AM169" s="39"/>
      <c r="AN169" s="39"/>
      <c r="AO169" s="84"/>
      <c r="AP169" s="39"/>
      <c r="AQ169" s="46" t="s">
        <v>37</v>
      </c>
      <c r="AR169" s="57"/>
      <c r="AS169" s="39"/>
      <c r="AT169" s="39"/>
      <c r="AU169" s="39"/>
      <c r="AV169" s="39"/>
      <c r="AW169" s="57"/>
      <c r="AX169" s="39"/>
      <c r="AY169" s="39"/>
      <c r="AZ169" s="84"/>
      <c r="BA169" s="39"/>
      <c r="BB169" s="84"/>
      <c r="BC169" s="39"/>
      <c r="BD169" s="39"/>
      <c r="BE169" s="39"/>
      <c r="BF169" s="39"/>
      <c r="BG169" s="39"/>
      <c r="BH169" s="39"/>
      <c r="BI169" s="32"/>
      <c r="BJ169" s="84"/>
      <c r="BK169" s="39"/>
      <c r="BL169" s="84"/>
      <c r="BM169" s="219"/>
      <c r="BN169" s="220"/>
      <c r="BO169" s="219"/>
      <c r="BP169" s="84"/>
      <c r="BQ169" s="211"/>
      <c r="BR169" s="85"/>
      <c r="BS169" s="84"/>
      <c r="BT169" s="84"/>
      <c r="BU169" s="223" t="s">
        <v>47</v>
      </c>
      <c r="BV169" s="219"/>
      <c r="BW169" s="84"/>
      <c r="BX169" s="219"/>
      <c r="BY169" s="211"/>
      <c r="BZ169" s="106"/>
      <c r="CA169" s="219"/>
      <c r="CB169" s="219"/>
      <c r="CC169" s="39"/>
      <c r="CD169" s="219"/>
      <c r="CE169" s="84"/>
      <c r="CF169" s="221"/>
      <c r="CG169" s="221"/>
      <c r="CH169" s="221"/>
      <c r="CI169" s="221"/>
      <c r="CJ169" s="221"/>
      <c r="CK169" s="221"/>
      <c r="CL169" s="221"/>
      <c r="CM169" s="221"/>
      <c r="CN169" s="221"/>
      <c r="CO169" s="222"/>
      <c r="CP169" s="222"/>
      <c r="CQ169" s="53"/>
    </row>
    <row r="170">
      <c r="A170" s="9"/>
      <c r="B170" s="23" t="s">
        <v>42</v>
      </c>
      <c r="C170" s="39"/>
      <c r="D170" s="83"/>
      <c r="E170" s="39"/>
      <c r="F170" s="39"/>
      <c r="G170" s="83"/>
      <c r="H170" s="39"/>
      <c r="I170" s="39"/>
      <c r="J170" s="39"/>
      <c r="K170" s="83"/>
      <c r="L170" s="217"/>
      <c r="M170" s="218"/>
      <c r="N170" s="218"/>
      <c r="O170" s="218"/>
      <c r="P170" s="217"/>
      <c r="Q170" s="39"/>
      <c r="R170" s="39"/>
      <c r="S170" s="39"/>
      <c r="T170" s="39"/>
      <c r="U170" s="83"/>
      <c r="V170" s="84"/>
      <c r="W170" s="39"/>
      <c r="X170" s="84"/>
      <c r="Y170" s="39"/>
      <c r="Z170" s="84"/>
      <c r="AA170" s="84"/>
      <c r="AB170" s="84"/>
      <c r="AC170" s="84"/>
      <c r="AD170" s="84"/>
      <c r="AE170" s="84"/>
      <c r="AF170" s="29"/>
      <c r="AG170" s="39"/>
      <c r="AH170" s="83"/>
      <c r="AI170" s="39"/>
      <c r="AJ170" s="39"/>
      <c r="AK170" s="39"/>
      <c r="AL170" s="39"/>
      <c r="AM170" s="39"/>
      <c r="AN170" s="39"/>
      <c r="AO170" s="84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84"/>
      <c r="BA170" s="39"/>
      <c r="BB170" s="84"/>
      <c r="BC170" s="39"/>
      <c r="BD170" s="39"/>
      <c r="BE170" s="39"/>
      <c r="BF170" s="39"/>
      <c r="BG170" s="39"/>
      <c r="BH170" s="39"/>
      <c r="BI170" s="32"/>
      <c r="BJ170" s="84"/>
      <c r="BK170" s="39"/>
      <c r="BL170" s="84"/>
      <c r="BM170" s="219"/>
      <c r="BN170" s="220"/>
      <c r="BO170" s="219"/>
      <c r="BP170" s="84"/>
      <c r="BQ170" s="211"/>
      <c r="BR170" s="84"/>
      <c r="BS170" s="84"/>
      <c r="BT170" s="84"/>
      <c r="BU170" s="219"/>
      <c r="BV170" s="219"/>
      <c r="BW170" s="84"/>
      <c r="BX170" s="219"/>
      <c r="BY170" s="211"/>
      <c r="BZ170" s="106"/>
      <c r="CA170" s="219"/>
      <c r="CB170" s="219"/>
      <c r="CC170" s="39"/>
      <c r="CD170" s="219"/>
      <c r="CE170" s="84"/>
      <c r="CF170" s="221"/>
      <c r="CG170" s="221"/>
      <c r="CH170" s="221"/>
      <c r="CI170" s="221"/>
      <c r="CJ170" s="221"/>
      <c r="CK170" s="221"/>
      <c r="CL170" s="221"/>
      <c r="CM170" s="221"/>
      <c r="CN170" s="221"/>
      <c r="CO170" s="222"/>
      <c r="CP170" s="222"/>
      <c r="CQ170" s="53"/>
    </row>
    <row r="171">
      <c r="A171" s="9"/>
      <c r="B171" s="23" t="s">
        <v>43</v>
      </c>
      <c r="C171" s="39"/>
      <c r="D171" s="83"/>
      <c r="E171" s="39"/>
      <c r="F171" s="39"/>
      <c r="G171" s="83"/>
      <c r="H171" s="39"/>
      <c r="I171" s="39"/>
      <c r="J171" s="39"/>
      <c r="K171" s="83"/>
      <c r="L171" s="217"/>
      <c r="M171" s="218"/>
      <c r="N171" s="218"/>
      <c r="O171" s="218"/>
      <c r="P171" s="217"/>
      <c r="Q171" s="39"/>
      <c r="R171" s="39"/>
      <c r="S171" s="39"/>
      <c r="T171" s="39"/>
      <c r="U171" s="83"/>
      <c r="V171" s="84"/>
      <c r="W171" s="39"/>
      <c r="X171" s="84"/>
      <c r="Y171" s="39"/>
      <c r="Z171" s="84"/>
      <c r="AA171" s="84"/>
      <c r="AB171" s="84"/>
      <c r="AC171" s="84"/>
      <c r="AD171" s="84"/>
      <c r="AE171" s="84"/>
      <c r="AF171" s="29"/>
      <c r="AG171" s="39"/>
      <c r="AH171" s="83"/>
      <c r="AI171" s="39"/>
      <c r="AJ171" s="39"/>
      <c r="AK171" s="39"/>
      <c r="AL171" s="39"/>
      <c r="AM171" s="39"/>
      <c r="AN171" s="39"/>
      <c r="AO171" s="84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84"/>
      <c r="BA171" s="39"/>
      <c r="BB171" s="84"/>
      <c r="BC171" s="39"/>
      <c r="BD171" s="39"/>
      <c r="BE171" s="39"/>
      <c r="BF171" s="39"/>
      <c r="BG171" s="39"/>
      <c r="BH171" s="39"/>
      <c r="BI171" s="32"/>
      <c r="BJ171" s="84"/>
      <c r="BK171" s="39"/>
      <c r="BL171" s="84"/>
      <c r="BM171" s="219"/>
      <c r="BN171" s="220"/>
      <c r="BO171" s="219"/>
      <c r="BP171" s="84"/>
      <c r="BQ171" s="211"/>
      <c r="BR171" s="84"/>
      <c r="BS171" s="84"/>
      <c r="BT171" s="84"/>
      <c r="BU171" s="219"/>
      <c r="BV171" s="219"/>
      <c r="BW171" s="84"/>
      <c r="BX171" s="219"/>
      <c r="BY171" s="211"/>
      <c r="BZ171" s="106"/>
      <c r="CA171" s="219"/>
      <c r="CB171" s="219"/>
      <c r="CC171" s="39"/>
      <c r="CD171" s="219"/>
      <c r="CE171" s="84"/>
      <c r="CF171" s="221"/>
      <c r="CG171" s="221"/>
      <c r="CH171" s="221"/>
      <c r="CI171" s="221"/>
      <c r="CJ171" s="221"/>
      <c r="CK171" s="221"/>
      <c r="CL171" s="221"/>
      <c r="CM171" s="221"/>
      <c r="CN171" s="221"/>
      <c r="CO171" s="222"/>
      <c r="CP171" s="222"/>
      <c r="CQ171" s="53"/>
    </row>
    <row r="172">
      <c r="A172" s="17"/>
      <c r="B172" s="224" t="s">
        <v>89</v>
      </c>
      <c r="C172" s="39"/>
      <c r="D172" s="83"/>
      <c r="E172" s="39"/>
      <c r="F172" s="39"/>
      <c r="G172" s="83"/>
      <c r="H172" s="39"/>
      <c r="I172" s="39"/>
      <c r="J172" s="39"/>
      <c r="K172" s="83"/>
      <c r="L172" s="217"/>
      <c r="M172" s="218"/>
      <c r="N172" s="218"/>
      <c r="O172" s="218"/>
      <c r="P172" s="217"/>
      <c r="Q172" s="39"/>
      <c r="R172" s="39"/>
      <c r="S172" s="39"/>
      <c r="T172" s="39"/>
      <c r="U172" s="83"/>
      <c r="V172" s="84"/>
      <c r="W172" s="39"/>
      <c r="X172" s="84"/>
      <c r="Y172" s="39"/>
      <c r="Z172" s="84"/>
      <c r="AA172" s="84"/>
      <c r="AB172" s="84"/>
      <c r="AC172" s="84"/>
      <c r="AD172" s="84"/>
      <c r="AE172" s="84"/>
      <c r="AF172" s="29"/>
      <c r="AG172" s="39"/>
      <c r="AH172" s="83"/>
      <c r="AI172" s="39"/>
      <c r="AJ172" s="39"/>
      <c r="AK172" s="39"/>
      <c r="AL172" s="39"/>
      <c r="AM172" s="39"/>
      <c r="AN172" s="39"/>
      <c r="AO172" s="84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84"/>
      <c r="BA172" s="39"/>
      <c r="BB172" s="84"/>
      <c r="BC172" s="39"/>
      <c r="BD172" s="39"/>
      <c r="BE172" s="39"/>
      <c r="BF172" s="39"/>
      <c r="BG172" s="39"/>
      <c r="BH172" s="39"/>
      <c r="BI172" s="32"/>
      <c r="BJ172" s="84"/>
      <c r="BK172" s="39"/>
      <c r="BL172" s="84"/>
      <c r="BM172" s="219"/>
      <c r="BN172" s="220"/>
      <c r="BO172" s="219"/>
      <c r="BP172" s="84"/>
      <c r="BQ172" s="211"/>
      <c r="BR172" s="84"/>
      <c r="BS172" s="84"/>
      <c r="BT172" s="84"/>
      <c r="BU172" s="219"/>
      <c r="BV172" s="219"/>
      <c r="BW172" s="84"/>
      <c r="BX172" s="219"/>
      <c r="BY172" s="211"/>
      <c r="BZ172" s="106"/>
      <c r="CA172" s="219"/>
      <c r="CB172" s="219"/>
      <c r="CC172" s="39"/>
      <c r="CD172" s="219"/>
      <c r="CE172" s="84"/>
      <c r="CF172" s="221"/>
      <c r="CG172" s="221"/>
      <c r="CH172" s="221"/>
      <c r="CI172" s="221"/>
      <c r="CJ172" s="221"/>
      <c r="CK172" s="221"/>
      <c r="CL172" s="221"/>
      <c r="CM172" s="221"/>
      <c r="CN172" s="221"/>
      <c r="CO172" s="222"/>
      <c r="CP172" s="222"/>
      <c r="CQ172" s="53"/>
    </row>
    <row r="173">
      <c r="A173" s="225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228"/>
      <c r="BR173" s="37"/>
      <c r="BS173" s="37"/>
      <c r="BT173" s="37"/>
      <c r="BU173" s="37"/>
      <c r="BV173" s="37"/>
      <c r="BW173" s="37"/>
      <c r="BX173" s="37"/>
      <c r="BY173" s="228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</row>
    <row r="174">
      <c r="A174" s="225" t="s">
        <v>98</v>
      </c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228"/>
      <c r="BR174" s="37"/>
      <c r="BS174" s="37"/>
      <c r="BT174" s="37"/>
      <c r="BU174" s="37"/>
      <c r="BV174" s="37"/>
      <c r="BW174" s="37"/>
      <c r="BX174" s="37"/>
      <c r="BY174" s="228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</row>
    <row r="175">
      <c r="A175" s="227"/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228"/>
      <c r="BR175" s="37"/>
      <c r="BS175" s="37"/>
      <c r="BT175" s="37"/>
      <c r="BU175" s="37"/>
      <c r="BV175" s="37"/>
      <c r="BW175" s="37"/>
      <c r="BX175" s="37"/>
      <c r="BY175" s="228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</row>
    <row r="176">
      <c r="A176" s="229" t="s">
        <v>99</v>
      </c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228"/>
      <c r="BR176" s="37"/>
      <c r="BS176" s="37"/>
      <c r="BT176" s="37"/>
      <c r="BU176" s="37"/>
      <c r="BV176" s="37"/>
      <c r="BW176" s="37"/>
      <c r="BX176" s="37"/>
      <c r="BY176" s="228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</row>
    <row r="177">
      <c r="A177" s="230"/>
      <c r="B177" s="231"/>
      <c r="C177" s="231"/>
      <c r="D177" s="231"/>
      <c r="E177" s="231"/>
      <c r="F177" s="231"/>
      <c r="G177" s="232"/>
      <c r="H177" s="232"/>
      <c r="I177" s="232"/>
      <c r="J177" s="232"/>
      <c r="K177" s="232"/>
      <c r="L177" s="232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228"/>
      <c r="BR177" s="37"/>
      <c r="BS177" s="37"/>
      <c r="BT177" s="37"/>
      <c r="BU177" s="37"/>
      <c r="BV177" s="37"/>
      <c r="BW177" s="37"/>
      <c r="BX177" s="37"/>
      <c r="BY177" s="228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</row>
    <row r="178">
      <c r="A178" s="225" t="s">
        <v>100</v>
      </c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228"/>
      <c r="BR178" s="37"/>
      <c r="BS178" s="37"/>
      <c r="BT178" s="37"/>
      <c r="BU178" s="37"/>
      <c r="BV178" s="37"/>
      <c r="BW178" s="37"/>
      <c r="BX178" s="37"/>
      <c r="BY178" s="228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</row>
    <row r="179">
      <c r="A179" s="227"/>
      <c r="B179" s="227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  <c r="AB179" s="227"/>
      <c r="AC179" s="227"/>
      <c r="AD179" s="227"/>
      <c r="AE179" s="227"/>
      <c r="AF179" s="227"/>
      <c r="AG179" s="227"/>
      <c r="AH179" s="227"/>
      <c r="AI179" s="227"/>
      <c r="AJ179" s="227"/>
      <c r="AK179" s="227"/>
      <c r="AL179" s="227"/>
      <c r="AM179" s="227"/>
      <c r="AN179" s="227"/>
      <c r="AO179" s="227"/>
      <c r="AP179" s="22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228"/>
      <c r="BR179" s="37"/>
      <c r="BS179" s="37"/>
      <c r="BT179" s="37"/>
      <c r="BU179" s="37"/>
      <c r="BV179" s="37"/>
      <c r="BW179" s="37"/>
      <c r="BX179" s="37"/>
      <c r="BY179" s="228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</row>
    <row r="180">
      <c r="A180" s="233" t="s">
        <v>101</v>
      </c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4"/>
      <c r="AC180" s="234"/>
      <c r="AD180" s="234"/>
      <c r="AE180" s="234"/>
      <c r="AF180" s="234"/>
      <c r="AG180" s="234"/>
      <c r="AH180" s="234"/>
      <c r="AI180" s="234"/>
      <c r="AJ180" s="234"/>
      <c r="AK180" s="234"/>
      <c r="AL180" s="234"/>
      <c r="AM180" s="234"/>
      <c r="AN180" s="234"/>
      <c r="AO180" s="234"/>
      <c r="AP180" s="234"/>
      <c r="AQ180" s="235"/>
      <c r="AR180" s="235"/>
      <c r="AS180" s="235"/>
      <c r="AT180" s="235"/>
      <c r="AU180" s="235"/>
      <c r="AV180" s="235"/>
      <c r="AW180" s="235"/>
      <c r="AX180" s="235"/>
      <c r="AY180" s="235"/>
      <c r="AZ180" s="235"/>
      <c r="BA180" s="235"/>
      <c r="BB180" s="235"/>
      <c r="BC180" s="235"/>
      <c r="BD180" s="235"/>
      <c r="BE180" s="235"/>
      <c r="BF180" s="235"/>
      <c r="BG180" s="235"/>
      <c r="BH180" s="235"/>
      <c r="BI180" s="235"/>
      <c r="BJ180" s="235"/>
      <c r="BK180" s="235"/>
      <c r="BL180" s="235"/>
      <c r="BM180" s="235"/>
      <c r="BN180" s="235"/>
      <c r="BO180" s="235"/>
      <c r="BP180" s="235"/>
      <c r="BQ180" s="236"/>
      <c r="BR180" s="235"/>
      <c r="BS180" s="235"/>
      <c r="BT180" s="235"/>
      <c r="BU180" s="235"/>
      <c r="BV180" s="235"/>
      <c r="BW180" s="235"/>
      <c r="BX180" s="235"/>
      <c r="BY180" s="236"/>
      <c r="BZ180" s="235"/>
      <c r="CA180" s="235"/>
      <c r="CB180" s="235"/>
      <c r="CC180" s="235"/>
      <c r="CD180" s="235"/>
      <c r="CE180" s="235"/>
      <c r="CF180" s="235"/>
      <c r="CG180" s="235"/>
      <c r="CH180" s="235"/>
      <c r="CI180" s="235"/>
      <c r="CJ180" s="235"/>
      <c r="CK180" s="235"/>
      <c r="CL180" s="235"/>
      <c r="CM180" s="235"/>
      <c r="CN180" s="235"/>
      <c r="CO180" s="235"/>
      <c r="CP180" s="235"/>
      <c r="CQ180" s="235"/>
    </row>
    <row r="181">
      <c r="A181" s="237"/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27"/>
      <c r="AE181" s="227"/>
      <c r="AF181" s="227"/>
      <c r="AG181" s="227"/>
      <c r="AH181" s="227"/>
      <c r="AI181" s="227"/>
      <c r="AJ181" s="227"/>
      <c r="AK181" s="227"/>
      <c r="AL181" s="227"/>
      <c r="AM181" s="227"/>
      <c r="AN181" s="227"/>
      <c r="AO181" s="227"/>
      <c r="AP181" s="22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228"/>
      <c r="BR181" s="37"/>
      <c r="BS181" s="37"/>
      <c r="BT181" s="37"/>
      <c r="BU181" s="37"/>
      <c r="BV181" s="37"/>
      <c r="BW181" s="37"/>
      <c r="BX181" s="37"/>
      <c r="BY181" s="228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</row>
    <row r="182">
      <c r="A182" s="53"/>
      <c r="B182" s="238" t="s">
        <v>102</v>
      </c>
      <c r="C182" s="227"/>
      <c r="D182" s="227"/>
      <c r="E182" s="227"/>
      <c r="F182" s="239"/>
      <c r="G182" s="239"/>
      <c r="H182" s="239"/>
      <c r="I182" s="239"/>
      <c r="J182" s="239"/>
      <c r="K182" s="239"/>
      <c r="L182" s="227"/>
      <c r="M182" s="227"/>
      <c r="N182" s="227"/>
      <c r="O182" s="227"/>
      <c r="P182" s="227"/>
      <c r="Q182" s="227"/>
      <c r="R182" s="227"/>
      <c r="S182" s="37"/>
      <c r="T182" s="37"/>
      <c r="U182" s="3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228"/>
      <c r="BR182" s="37"/>
      <c r="BS182" s="37"/>
      <c r="BT182" s="37"/>
      <c r="BU182" s="37"/>
      <c r="BV182" s="37"/>
      <c r="BW182" s="37"/>
      <c r="BX182" s="37"/>
      <c r="BY182" s="228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</row>
    <row r="183">
      <c r="A183" s="37"/>
      <c r="B183" s="240" t="s">
        <v>103</v>
      </c>
      <c r="C183" s="5"/>
      <c r="D183" s="241" t="s">
        <v>104</v>
      </c>
      <c r="E183" s="239"/>
      <c r="F183" s="242" t="s">
        <v>105</v>
      </c>
      <c r="G183" s="3"/>
      <c r="H183" s="3"/>
      <c r="I183" s="5"/>
      <c r="J183" s="243" t="s">
        <v>106</v>
      </c>
      <c r="K183" s="239"/>
      <c r="L183" s="244" t="s">
        <v>107</v>
      </c>
      <c r="M183" s="3"/>
      <c r="N183" s="5"/>
      <c r="O183" s="241" t="s">
        <v>108</v>
      </c>
      <c r="P183" s="239"/>
      <c r="Q183" s="239"/>
      <c r="R183" s="239"/>
      <c r="S183" s="239"/>
      <c r="T183" s="239"/>
      <c r="U183" s="239"/>
      <c r="V183" s="239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228"/>
      <c r="BR183" s="37"/>
      <c r="BS183" s="37"/>
      <c r="BT183" s="37"/>
      <c r="BU183" s="37"/>
      <c r="BV183" s="37"/>
      <c r="BW183" s="37"/>
      <c r="BX183" s="37"/>
      <c r="BY183" s="228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</row>
    <row r="184">
      <c r="A184" s="37"/>
      <c r="B184" s="245" t="s">
        <v>17</v>
      </c>
      <c r="C184" s="5"/>
      <c r="D184" s="246" t="s">
        <v>109</v>
      </c>
      <c r="E184" s="239"/>
      <c r="F184" s="247" t="s">
        <v>110</v>
      </c>
      <c r="G184" s="3"/>
      <c r="H184" s="3"/>
      <c r="I184" s="5"/>
      <c r="J184" s="248" t="s">
        <v>111</v>
      </c>
      <c r="K184" s="239"/>
      <c r="L184" s="249" t="s">
        <v>112</v>
      </c>
      <c r="M184" s="3"/>
      <c r="N184" s="5"/>
      <c r="O184" s="250"/>
      <c r="P184" s="239"/>
      <c r="Q184" s="239"/>
      <c r="R184" s="251"/>
      <c r="S184" s="239"/>
      <c r="T184" s="239"/>
      <c r="U184" s="239"/>
      <c r="V184" s="239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228"/>
      <c r="BR184" s="37"/>
      <c r="BS184" s="37"/>
      <c r="BT184" s="37"/>
      <c r="BU184" s="37"/>
      <c r="BV184" s="37"/>
      <c r="BW184" s="37"/>
      <c r="BX184" s="37"/>
      <c r="BY184" s="228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</row>
    <row r="185">
      <c r="A185" s="37"/>
      <c r="B185" s="245" t="s">
        <v>113</v>
      </c>
      <c r="C185" s="5"/>
      <c r="D185" s="110" t="s">
        <v>114</v>
      </c>
      <c r="E185" s="239"/>
      <c r="F185" s="247" t="s">
        <v>115</v>
      </c>
      <c r="G185" s="3"/>
      <c r="H185" s="3"/>
      <c r="I185" s="5"/>
      <c r="J185" s="248" t="s">
        <v>116</v>
      </c>
      <c r="K185" s="239"/>
      <c r="L185" s="252" t="s">
        <v>117</v>
      </c>
      <c r="M185" s="3"/>
      <c r="N185" s="5"/>
      <c r="O185" s="253"/>
      <c r="P185" s="239"/>
      <c r="Q185" s="239"/>
      <c r="R185" s="239"/>
      <c r="S185" s="239"/>
      <c r="T185" s="239"/>
      <c r="U185" s="239"/>
      <c r="V185" s="239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228"/>
      <c r="BR185" s="37"/>
      <c r="BS185" s="37"/>
      <c r="BT185" s="37"/>
      <c r="BU185" s="37"/>
      <c r="BV185" s="37"/>
      <c r="BW185" s="37"/>
      <c r="BX185" s="37"/>
      <c r="BY185" s="228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</row>
    <row r="186">
      <c r="A186" s="37"/>
      <c r="B186" s="245" t="s">
        <v>18</v>
      </c>
      <c r="C186" s="5"/>
      <c r="D186" s="110" t="s">
        <v>118</v>
      </c>
      <c r="E186" s="239"/>
      <c r="F186" s="254" t="s">
        <v>119</v>
      </c>
      <c r="G186" s="3"/>
      <c r="H186" s="3"/>
      <c r="I186" s="5"/>
      <c r="J186" s="248" t="s">
        <v>120</v>
      </c>
      <c r="K186" s="239"/>
      <c r="L186" s="249" t="s">
        <v>121</v>
      </c>
      <c r="M186" s="3"/>
      <c r="N186" s="5"/>
      <c r="O186" s="255"/>
      <c r="P186" s="239"/>
      <c r="Q186" s="251"/>
      <c r="R186" s="239"/>
      <c r="S186" s="239"/>
      <c r="T186" s="239"/>
      <c r="U186" s="239"/>
      <c r="V186" s="239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228"/>
      <c r="BR186" s="37"/>
      <c r="BS186" s="37"/>
      <c r="BT186" s="37"/>
      <c r="BU186" s="37"/>
      <c r="BV186" s="37"/>
      <c r="BW186" s="37"/>
      <c r="BX186" s="37"/>
      <c r="BY186" s="228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</row>
    <row r="187">
      <c r="A187" s="37"/>
      <c r="B187" s="256" t="s">
        <v>122</v>
      </c>
      <c r="C187" s="5"/>
      <c r="D187" s="110" t="s">
        <v>123</v>
      </c>
      <c r="E187" s="239"/>
      <c r="F187" s="247" t="s">
        <v>124</v>
      </c>
      <c r="G187" s="3"/>
      <c r="H187" s="3"/>
      <c r="I187" s="5"/>
      <c r="J187" s="248" t="s">
        <v>125</v>
      </c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228"/>
      <c r="BR187" s="37"/>
      <c r="BS187" s="37"/>
      <c r="BT187" s="37"/>
      <c r="BU187" s="37"/>
      <c r="BV187" s="37"/>
      <c r="BW187" s="37"/>
      <c r="BX187" s="37"/>
      <c r="BY187" s="228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</row>
    <row r="188">
      <c r="A188" s="37"/>
      <c r="B188" s="256" t="s">
        <v>43</v>
      </c>
      <c r="C188" s="5"/>
      <c r="D188" s="246" t="s">
        <v>126</v>
      </c>
      <c r="E188" s="239"/>
      <c r="F188" s="254" t="s">
        <v>127</v>
      </c>
      <c r="G188" s="3"/>
      <c r="H188" s="3"/>
      <c r="I188" s="5"/>
      <c r="J188" s="248" t="s">
        <v>128</v>
      </c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228"/>
      <c r="BR188" s="37"/>
      <c r="BS188" s="37"/>
      <c r="BT188" s="37"/>
      <c r="BU188" s="37"/>
      <c r="BV188" s="37"/>
      <c r="BW188" s="37"/>
      <c r="BX188" s="37"/>
      <c r="BY188" s="228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</row>
    <row r="189">
      <c r="A189" s="37"/>
      <c r="B189" s="245" t="s">
        <v>19</v>
      </c>
      <c r="C189" s="5"/>
      <c r="D189" s="110" t="s">
        <v>129</v>
      </c>
      <c r="E189" s="239"/>
      <c r="F189" s="254" t="s">
        <v>130</v>
      </c>
      <c r="G189" s="3"/>
      <c r="H189" s="3"/>
      <c r="I189" s="5"/>
      <c r="J189" s="248" t="s">
        <v>131</v>
      </c>
      <c r="K189" s="239"/>
      <c r="L189" s="244" t="s">
        <v>132</v>
      </c>
      <c r="M189" s="3"/>
      <c r="N189" s="5"/>
      <c r="O189" s="257"/>
      <c r="P189" s="239"/>
      <c r="Q189" s="239"/>
      <c r="R189" s="239"/>
      <c r="S189" s="239"/>
      <c r="T189" s="239"/>
      <c r="U189" s="239"/>
      <c r="V189" s="239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228"/>
      <c r="BR189" s="37"/>
      <c r="BS189" s="37"/>
      <c r="BT189" s="37"/>
      <c r="BU189" s="37"/>
      <c r="BV189" s="37"/>
      <c r="BW189" s="37"/>
      <c r="BX189" s="37"/>
      <c r="BY189" s="228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</row>
    <row r="190">
      <c r="A190" s="37"/>
      <c r="B190" s="245" t="s">
        <v>21</v>
      </c>
      <c r="C190" s="5"/>
      <c r="D190" s="110" t="s">
        <v>133</v>
      </c>
      <c r="E190" s="239"/>
      <c r="F190" s="254" t="s">
        <v>134</v>
      </c>
      <c r="G190" s="3"/>
      <c r="H190" s="3"/>
      <c r="I190" s="5"/>
      <c r="J190" s="248" t="s">
        <v>135</v>
      </c>
      <c r="K190" s="239"/>
      <c r="L190" s="244" t="s">
        <v>136</v>
      </c>
      <c r="M190" s="3"/>
      <c r="N190" s="5"/>
      <c r="O190" s="258" t="s">
        <v>137</v>
      </c>
      <c r="P190" s="239"/>
      <c r="Q190" s="239"/>
      <c r="R190" s="239"/>
      <c r="S190" s="239"/>
      <c r="T190" s="239"/>
      <c r="U190" s="239"/>
      <c r="V190" s="239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228"/>
      <c r="BR190" s="37"/>
      <c r="BS190" s="37"/>
      <c r="BT190" s="37"/>
      <c r="BU190" s="37"/>
      <c r="BV190" s="37"/>
      <c r="BW190" s="37"/>
      <c r="BX190" s="37"/>
      <c r="BY190" s="228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</row>
    <row r="191">
      <c r="A191" s="37"/>
      <c r="B191" s="256" t="s">
        <v>24</v>
      </c>
      <c r="C191" s="5"/>
      <c r="D191" s="110" t="s">
        <v>138</v>
      </c>
      <c r="E191" s="239"/>
      <c r="F191" s="254" t="s">
        <v>139</v>
      </c>
      <c r="G191" s="3"/>
      <c r="H191" s="3"/>
      <c r="I191" s="5"/>
      <c r="J191" s="248" t="s">
        <v>140</v>
      </c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228"/>
      <c r="BR191" s="37"/>
      <c r="BS191" s="37"/>
      <c r="BT191" s="37"/>
      <c r="BU191" s="37"/>
      <c r="BV191" s="37"/>
      <c r="BW191" s="37"/>
      <c r="BX191" s="37"/>
      <c r="BY191" s="228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</row>
    <row r="192">
      <c r="A192" s="37"/>
      <c r="B192" s="245" t="s">
        <v>141</v>
      </c>
      <c r="C192" s="5"/>
      <c r="D192" s="110" t="s">
        <v>142</v>
      </c>
      <c r="E192" s="239"/>
      <c r="F192" s="254" t="s">
        <v>143</v>
      </c>
      <c r="G192" s="3"/>
      <c r="H192" s="3"/>
      <c r="I192" s="5"/>
      <c r="J192" s="248" t="s">
        <v>144</v>
      </c>
      <c r="K192" s="239"/>
      <c r="L192" s="259" t="s">
        <v>145</v>
      </c>
      <c r="O192" s="239"/>
      <c r="P192" s="239"/>
      <c r="Q192" s="239"/>
      <c r="R192" s="239"/>
      <c r="S192" s="239"/>
      <c r="T192" s="239"/>
      <c r="U192" s="239"/>
      <c r="V192" s="239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228"/>
      <c r="BR192" s="37"/>
      <c r="BS192" s="37"/>
      <c r="BT192" s="37"/>
      <c r="BU192" s="37"/>
      <c r="BV192" s="37"/>
      <c r="BW192" s="37"/>
      <c r="BX192" s="37"/>
      <c r="BY192" s="228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</row>
    <row r="193">
      <c r="A193" s="37"/>
      <c r="B193" s="256" t="s">
        <v>146</v>
      </c>
      <c r="C193" s="5"/>
      <c r="D193" s="246" t="s">
        <v>147</v>
      </c>
      <c r="E193" s="239"/>
      <c r="F193" s="254" t="s">
        <v>148</v>
      </c>
      <c r="G193" s="3"/>
      <c r="H193" s="3"/>
      <c r="I193" s="5"/>
      <c r="J193" s="248" t="s">
        <v>149</v>
      </c>
      <c r="K193" s="239"/>
      <c r="L193" s="260" t="s">
        <v>150</v>
      </c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228"/>
      <c r="BR193" s="37"/>
      <c r="BS193" s="37"/>
      <c r="BT193" s="37"/>
      <c r="BU193" s="37"/>
      <c r="BV193" s="37"/>
      <c r="BW193" s="37"/>
      <c r="BX193" s="37"/>
      <c r="BY193" s="228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</row>
    <row r="194">
      <c r="A194" s="37"/>
      <c r="B194" s="256" t="s">
        <v>151</v>
      </c>
      <c r="C194" s="5"/>
      <c r="D194" s="110" t="s">
        <v>152</v>
      </c>
      <c r="E194" s="239"/>
      <c r="F194" s="254" t="s">
        <v>153</v>
      </c>
      <c r="G194" s="3"/>
      <c r="H194" s="3"/>
      <c r="I194" s="5"/>
      <c r="J194" s="248" t="s">
        <v>154</v>
      </c>
      <c r="K194" s="239"/>
      <c r="L194" s="261" t="s">
        <v>155</v>
      </c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228"/>
      <c r="BR194" s="37"/>
      <c r="BS194" s="37"/>
      <c r="BT194" s="37"/>
      <c r="BU194" s="37"/>
      <c r="BV194" s="37"/>
      <c r="BW194" s="37"/>
      <c r="BX194" s="37"/>
      <c r="BY194" s="228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</row>
    <row r="195">
      <c r="A195" s="37"/>
      <c r="B195" s="245" t="s">
        <v>39</v>
      </c>
      <c r="C195" s="5"/>
      <c r="D195" s="110" t="s">
        <v>156</v>
      </c>
      <c r="E195" s="239"/>
      <c r="F195" s="254" t="s">
        <v>157</v>
      </c>
      <c r="G195" s="3"/>
      <c r="H195" s="3"/>
      <c r="I195" s="5"/>
      <c r="J195" s="248" t="s">
        <v>158</v>
      </c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228"/>
      <c r="BR195" s="37"/>
      <c r="BS195" s="37"/>
      <c r="BT195" s="37"/>
      <c r="BU195" s="37"/>
      <c r="BV195" s="37"/>
      <c r="BW195" s="37"/>
      <c r="BX195" s="37"/>
      <c r="BY195" s="228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</row>
    <row r="196">
      <c r="A196" s="37"/>
      <c r="B196" s="256" t="s">
        <v>159</v>
      </c>
      <c r="C196" s="5"/>
      <c r="D196" s="110" t="s">
        <v>160</v>
      </c>
      <c r="E196" s="239"/>
      <c r="F196" s="254" t="s">
        <v>161</v>
      </c>
      <c r="G196" s="3"/>
      <c r="H196" s="3"/>
      <c r="I196" s="5"/>
      <c r="J196" s="248" t="s">
        <v>162</v>
      </c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228"/>
      <c r="BR196" s="37"/>
      <c r="BS196" s="37"/>
      <c r="BT196" s="37"/>
      <c r="BU196" s="37"/>
      <c r="BV196" s="37"/>
      <c r="BW196" s="37"/>
      <c r="BX196" s="37"/>
      <c r="BY196" s="228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</row>
    <row r="197">
      <c r="A197" s="37"/>
      <c r="B197" s="245" t="s">
        <v>163</v>
      </c>
      <c r="C197" s="5"/>
      <c r="D197" s="110" t="s">
        <v>88</v>
      </c>
      <c r="E197" s="239"/>
      <c r="F197" s="254" t="s">
        <v>164</v>
      </c>
      <c r="G197" s="3"/>
      <c r="H197" s="3"/>
      <c r="I197" s="5"/>
      <c r="J197" s="248" t="s">
        <v>165</v>
      </c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228"/>
      <c r="BR197" s="37"/>
      <c r="BS197" s="37"/>
      <c r="BT197" s="37"/>
      <c r="BU197" s="37"/>
      <c r="BV197" s="37"/>
      <c r="BW197" s="37"/>
      <c r="BX197" s="37"/>
      <c r="BY197" s="228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</row>
    <row r="198">
      <c r="A198" s="37"/>
      <c r="B198" s="256" t="s">
        <v>166</v>
      </c>
      <c r="C198" s="5"/>
      <c r="D198" s="110" t="s">
        <v>167</v>
      </c>
      <c r="E198" s="239"/>
      <c r="F198" s="262" t="s">
        <v>168</v>
      </c>
      <c r="J198" s="263" t="s">
        <v>169</v>
      </c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228"/>
      <c r="BR198" s="37"/>
      <c r="BS198" s="37"/>
      <c r="BT198" s="37"/>
      <c r="BU198" s="37"/>
      <c r="BV198" s="37"/>
      <c r="BW198" s="37"/>
      <c r="BX198" s="37"/>
      <c r="BY198" s="228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</row>
    <row r="199">
      <c r="A199" s="37"/>
      <c r="B199" s="245" t="s">
        <v>170</v>
      </c>
      <c r="C199" s="5"/>
      <c r="D199" s="110" t="s">
        <v>171</v>
      </c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228"/>
      <c r="BR199" s="37"/>
      <c r="BS199" s="37"/>
      <c r="BT199" s="37"/>
      <c r="BU199" s="37"/>
      <c r="BV199" s="37"/>
      <c r="BW199" s="37"/>
      <c r="BX199" s="37"/>
      <c r="BY199" s="228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</row>
    <row r="200">
      <c r="A200" s="37"/>
      <c r="B200" s="245" t="s">
        <v>172</v>
      </c>
      <c r="C200" s="5"/>
      <c r="D200" s="110" t="s">
        <v>173</v>
      </c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228"/>
      <c r="BR200" s="37"/>
      <c r="BS200" s="37"/>
      <c r="BT200" s="37"/>
      <c r="BU200" s="37"/>
      <c r="BV200" s="37"/>
      <c r="BW200" s="37"/>
      <c r="BX200" s="37"/>
      <c r="BY200" s="228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</row>
    <row r="201">
      <c r="A201" s="37"/>
      <c r="B201" s="245" t="s">
        <v>174</v>
      </c>
      <c r="C201" s="5"/>
      <c r="D201" s="110" t="s">
        <v>175</v>
      </c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228"/>
      <c r="BR201" s="37"/>
      <c r="BS201" s="37"/>
      <c r="BT201" s="37"/>
      <c r="BU201" s="37"/>
      <c r="BV201" s="37"/>
      <c r="BW201" s="37"/>
      <c r="BX201" s="37"/>
      <c r="BY201" s="228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</row>
    <row r="202">
      <c r="A202" s="37"/>
      <c r="B202" s="245" t="s">
        <v>176</v>
      </c>
      <c r="C202" s="5"/>
      <c r="D202" s="117" t="s">
        <v>177</v>
      </c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228"/>
      <c r="BR202" s="37"/>
      <c r="BS202" s="37"/>
      <c r="BT202" s="37"/>
      <c r="BU202" s="37"/>
      <c r="BV202" s="37"/>
      <c r="BW202" s="37"/>
      <c r="BX202" s="37"/>
      <c r="BY202" s="228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</row>
    <row r="203">
      <c r="A203" s="37"/>
      <c r="B203" s="245" t="s">
        <v>178</v>
      </c>
      <c r="C203" s="5"/>
      <c r="D203" s="117" t="s">
        <v>179</v>
      </c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228"/>
      <c r="BR203" s="37"/>
      <c r="BS203" s="37"/>
      <c r="BT203" s="37"/>
      <c r="BU203" s="37"/>
      <c r="BV203" s="37"/>
      <c r="BW203" s="37"/>
      <c r="BX203" s="37"/>
      <c r="BY203" s="228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</row>
    <row r="204">
      <c r="A204" s="37"/>
      <c r="B204" s="245" t="s">
        <v>180</v>
      </c>
      <c r="C204" s="5"/>
      <c r="D204" s="117" t="s">
        <v>181</v>
      </c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228"/>
      <c r="BR204" s="37"/>
      <c r="BS204" s="37"/>
      <c r="BT204" s="37"/>
      <c r="BU204" s="37"/>
      <c r="BV204" s="37"/>
      <c r="BW204" s="37"/>
      <c r="BX204" s="37"/>
      <c r="BY204" s="228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</row>
    <row r="205">
      <c r="A205" s="37"/>
      <c r="B205" s="256" t="s">
        <v>182</v>
      </c>
      <c r="C205" s="5"/>
      <c r="D205" s="264" t="s">
        <v>183</v>
      </c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228"/>
      <c r="BR205" s="37"/>
      <c r="BS205" s="37"/>
      <c r="BT205" s="37"/>
      <c r="BU205" s="37"/>
      <c r="BV205" s="37"/>
      <c r="BW205" s="37"/>
      <c r="BX205" s="37"/>
      <c r="BY205" s="228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</row>
    <row r="206">
      <c r="A206" s="37"/>
      <c r="B206" s="256" t="s">
        <v>184</v>
      </c>
      <c r="C206" s="3"/>
      <c r="D206" s="265" t="s">
        <v>185</v>
      </c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228"/>
      <c r="BR206" s="37"/>
      <c r="BS206" s="37"/>
      <c r="BT206" s="37"/>
      <c r="BU206" s="37"/>
      <c r="BV206" s="37"/>
      <c r="BW206" s="37"/>
      <c r="BX206" s="37"/>
      <c r="BY206" s="228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</row>
    <row r="207">
      <c r="A207" s="37"/>
      <c r="B207" s="256" t="s">
        <v>186</v>
      </c>
      <c r="C207" s="5"/>
      <c r="D207" s="110" t="s">
        <v>187</v>
      </c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228"/>
      <c r="BR207" s="37"/>
      <c r="BS207" s="37"/>
      <c r="BT207" s="37"/>
      <c r="BU207" s="37"/>
      <c r="BV207" s="37"/>
      <c r="BW207" s="37"/>
      <c r="BX207" s="37"/>
      <c r="BY207" s="228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</row>
    <row r="208">
      <c r="A208" s="239"/>
      <c r="B208" s="266" t="s">
        <v>168</v>
      </c>
      <c r="C208" s="7"/>
      <c r="D208" s="7"/>
      <c r="E208" s="239"/>
      <c r="F208" s="239"/>
      <c r="G208" s="239"/>
      <c r="H208" s="239"/>
      <c r="I208" s="239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228"/>
      <c r="BR208" s="37"/>
      <c r="BS208" s="37"/>
      <c r="BT208" s="37"/>
      <c r="BU208" s="37"/>
      <c r="BV208" s="37"/>
      <c r="BW208" s="37"/>
      <c r="BX208" s="37"/>
      <c r="BY208" s="228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</row>
    <row r="209">
      <c r="A209" s="239"/>
      <c r="B209" s="239"/>
      <c r="C209" s="239"/>
      <c r="D209" s="239"/>
      <c r="E209" s="239"/>
      <c r="F209" s="239"/>
      <c r="G209" s="239"/>
      <c r="H209" s="239"/>
      <c r="I209" s="239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228"/>
      <c r="BR209" s="37"/>
      <c r="BS209" s="37"/>
      <c r="BT209" s="37"/>
      <c r="BU209" s="37"/>
      <c r="BV209" s="37"/>
      <c r="BW209" s="37"/>
      <c r="BX209" s="37"/>
      <c r="BY209" s="228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</row>
    <row r="210">
      <c r="A210" s="239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228"/>
      <c r="BR210" s="37"/>
      <c r="BS210" s="37"/>
      <c r="BT210" s="37"/>
      <c r="BU210" s="37"/>
      <c r="BV210" s="37"/>
      <c r="BW210" s="37"/>
      <c r="BX210" s="37"/>
      <c r="BY210" s="228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</row>
    <row r="211">
      <c r="A211" s="239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228"/>
      <c r="BR211" s="37"/>
      <c r="BS211" s="37"/>
      <c r="BT211" s="37"/>
      <c r="BU211" s="37"/>
      <c r="BV211" s="37"/>
      <c r="BW211" s="37"/>
      <c r="BX211" s="37"/>
      <c r="BY211" s="228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</row>
    <row r="212">
      <c r="A212" s="239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228"/>
      <c r="BR212" s="37"/>
      <c r="BS212" s="37"/>
      <c r="BT212" s="37"/>
      <c r="BU212" s="37"/>
      <c r="BV212" s="37"/>
      <c r="BW212" s="37"/>
      <c r="BX212" s="37"/>
      <c r="BY212" s="228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</row>
    <row r="213">
      <c r="A213" s="239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228"/>
      <c r="BR213" s="37"/>
      <c r="BS213" s="37"/>
      <c r="BT213" s="37"/>
      <c r="BU213" s="37"/>
      <c r="BV213" s="37"/>
      <c r="BW213" s="37"/>
      <c r="BX213" s="37"/>
      <c r="BY213" s="228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</row>
    <row r="214">
      <c r="BQ214" s="267"/>
      <c r="BY214" s="267"/>
    </row>
    <row r="215">
      <c r="BQ215" s="267"/>
      <c r="BY215" s="267"/>
    </row>
    <row r="216">
      <c r="BQ216" s="267"/>
      <c r="BY216" s="267"/>
    </row>
    <row r="217">
      <c r="BQ217" s="267"/>
      <c r="BY217" s="267"/>
    </row>
    <row r="218">
      <c r="BQ218" s="267"/>
      <c r="BY218" s="267"/>
    </row>
    <row r="219">
      <c r="BQ219" s="267"/>
      <c r="BY219" s="267"/>
    </row>
    <row r="220">
      <c r="BQ220" s="267"/>
      <c r="BY220" s="267"/>
    </row>
    <row r="221">
      <c r="BQ221" s="267"/>
      <c r="BY221" s="267"/>
    </row>
    <row r="222">
      <c r="BQ222" s="267"/>
      <c r="BY222" s="267"/>
    </row>
    <row r="223">
      <c r="BQ223" s="267"/>
      <c r="BY223" s="267"/>
    </row>
    <row r="224">
      <c r="BQ224" s="267"/>
      <c r="BY224" s="267"/>
    </row>
    <row r="225">
      <c r="BQ225" s="267"/>
      <c r="BY225" s="267"/>
    </row>
    <row r="226">
      <c r="BQ226" s="267"/>
      <c r="BY226" s="267"/>
    </row>
    <row r="227">
      <c r="BQ227" s="267"/>
      <c r="BY227" s="267"/>
    </row>
    <row r="228">
      <c r="BQ228" s="267"/>
      <c r="BY228" s="267"/>
    </row>
    <row r="229">
      <c r="BQ229" s="267"/>
      <c r="BY229" s="267"/>
    </row>
    <row r="230">
      <c r="BQ230" s="267"/>
      <c r="BY230" s="267"/>
    </row>
    <row r="231">
      <c r="BQ231" s="267"/>
      <c r="BY231" s="267"/>
    </row>
    <row r="232">
      <c r="BQ232" s="267"/>
      <c r="BY232" s="267"/>
    </row>
    <row r="233">
      <c r="BQ233" s="267"/>
      <c r="BY233" s="267"/>
    </row>
    <row r="234">
      <c r="BQ234" s="267"/>
      <c r="BY234" s="267"/>
    </row>
    <row r="235">
      <c r="BQ235" s="267"/>
      <c r="BY235" s="267"/>
    </row>
    <row r="236">
      <c r="BQ236" s="267"/>
      <c r="BY236" s="267"/>
    </row>
    <row r="237">
      <c r="BQ237" s="267"/>
      <c r="BY237" s="267"/>
    </row>
    <row r="238">
      <c r="BQ238" s="267"/>
      <c r="BY238" s="267"/>
    </row>
    <row r="239">
      <c r="BQ239" s="267"/>
      <c r="BY239" s="267"/>
    </row>
    <row r="240">
      <c r="BQ240" s="267"/>
      <c r="BY240" s="267"/>
    </row>
    <row r="241">
      <c r="BQ241" s="267"/>
      <c r="BY241" s="267"/>
    </row>
    <row r="242">
      <c r="BQ242" s="267"/>
      <c r="BY242" s="267"/>
    </row>
    <row r="243">
      <c r="BQ243" s="267"/>
      <c r="BY243" s="267"/>
    </row>
    <row r="244">
      <c r="BQ244" s="267"/>
      <c r="BY244" s="267"/>
    </row>
    <row r="245">
      <c r="BQ245" s="267"/>
      <c r="BY245" s="267"/>
    </row>
    <row r="246">
      <c r="BQ246" s="267"/>
      <c r="BY246" s="267"/>
    </row>
    <row r="247">
      <c r="BQ247" s="267"/>
      <c r="BY247" s="267"/>
    </row>
    <row r="248">
      <c r="BQ248" s="267"/>
      <c r="BY248" s="267"/>
    </row>
    <row r="249">
      <c r="BQ249" s="267"/>
      <c r="BY249" s="267"/>
    </row>
    <row r="250">
      <c r="BQ250" s="267"/>
      <c r="BY250" s="267"/>
    </row>
    <row r="251">
      <c r="BQ251" s="267"/>
      <c r="BY251" s="267"/>
    </row>
    <row r="252">
      <c r="BQ252" s="267"/>
      <c r="BY252" s="267"/>
    </row>
    <row r="253">
      <c r="BQ253" s="267"/>
      <c r="BY253" s="267"/>
    </row>
    <row r="254">
      <c r="BQ254" s="267"/>
      <c r="BY254" s="267"/>
    </row>
    <row r="255">
      <c r="BQ255" s="267"/>
      <c r="BY255" s="267"/>
    </row>
    <row r="256">
      <c r="BQ256" s="267"/>
      <c r="BY256" s="267"/>
    </row>
    <row r="257">
      <c r="BQ257" s="267"/>
      <c r="BY257" s="267"/>
    </row>
    <row r="258">
      <c r="BQ258" s="267"/>
      <c r="BY258" s="267"/>
    </row>
    <row r="259">
      <c r="BQ259" s="267"/>
      <c r="BY259" s="267"/>
    </row>
    <row r="260">
      <c r="BQ260" s="267"/>
      <c r="BY260" s="267"/>
    </row>
    <row r="261">
      <c r="BQ261" s="267"/>
      <c r="BY261" s="267"/>
    </row>
    <row r="262">
      <c r="BQ262" s="267"/>
      <c r="BY262" s="267"/>
    </row>
    <row r="263">
      <c r="BQ263" s="267"/>
      <c r="BY263" s="267"/>
    </row>
    <row r="264">
      <c r="BQ264" s="267"/>
      <c r="BY264" s="267"/>
    </row>
    <row r="265">
      <c r="BQ265" s="267"/>
      <c r="BY265" s="267"/>
    </row>
    <row r="266">
      <c r="BQ266" s="267"/>
      <c r="BY266" s="267"/>
    </row>
    <row r="267">
      <c r="BQ267" s="267"/>
      <c r="BY267" s="267"/>
    </row>
    <row r="268">
      <c r="BQ268" s="267"/>
      <c r="BY268" s="267"/>
    </row>
    <row r="269">
      <c r="BQ269" s="267"/>
      <c r="BY269" s="267"/>
    </row>
    <row r="270">
      <c r="BQ270" s="267"/>
      <c r="BY270" s="267"/>
    </row>
    <row r="271">
      <c r="BQ271" s="267"/>
      <c r="BY271" s="267"/>
    </row>
    <row r="272">
      <c r="BQ272" s="267"/>
      <c r="BY272" s="267"/>
    </row>
    <row r="273">
      <c r="BQ273" s="267"/>
      <c r="BY273" s="267"/>
    </row>
    <row r="274">
      <c r="BQ274" s="267"/>
      <c r="BY274" s="267"/>
    </row>
    <row r="275">
      <c r="BQ275" s="267"/>
      <c r="BY275" s="267"/>
    </row>
    <row r="276">
      <c r="BQ276" s="267"/>
      <c r="BY276" s="267"/>
    </row>
    <row r="277">
      <c r="BQ277" s="267"/>
      <c r="BY277" s="267"/>
    </row>
    <row r="278">
      <c r="BQ278" s="267"/>
      <c r="BY278" s="267"/>
    </row>
    <row r="279">
      <c r="BQ279" s="267"/>
      <c r="BY279" s="267"/>
    </row>
    <row r="280">
      <c r="BQ280" s="267"/>
      <c r="BY280" s="267"/>
    </row>
    <row r="281">
      <c r="BQ281" s="267"/>
      <c r="BY281" s="267"/>
    </row>
    <row r="282">
      <c r="BQ282" s="267"/>
      <c r="BY282" s="267"/>
    </row>
    <row r="283">
      <c r="BQ283" s="267"/>
      <c r="BY283" s="267"/>
    </row>
    <row r="284">
      <c r="BQ284" s="267"/>
      <c r="BY284" s="267"/>
    </row>
    <row r="285">
      <c r="BQ285" s="267"/>
      <c r="BY285" s="267"/>
    </row>
    <row r="286">
      <c r="BQ286" s="267"/>
      <c r="BY286" s="267"/>
    </row>
    <row r="287">
      <c r="BQ287" s="267"/>
      <c r="BY287" s="267"/>
    </row>
    <row r="288">
      <c r="BQ288" s="267"/>
      <c r="BY288" s="267"/>
    </row>
    <row r="289">
      <c r="BQ289" s="267"/>
      <c r="BY289" s="267"/>
    </row>
    <row r="290">
      <c r="BQ290" s="267"/>
      <c r="BY290" s="267"/>
    </row>
    <row r="291">
      <c r="BQ291" s="267"/>
      <c r="BY291" s="267"/>
    </row>
    <row r="292">
      <c r="BQ292" s="267"/>
      <c r="BY292" s="267"/>
    </row>
    <row r="293">
      <c r="BQ293" s="267"/>
      <c r="BY293" s="267"/>
    </row>
    <row r="294">
      <c r="BQ294" s="267"/>
      <c r="BY294" s="267"/>
    </row>
    <row r="295">
      <c r="BQ295" s="267"/>
      <c r="BY295" s="267"/>
    </row>
    <row r="296">
      <c r="BQ296" s="267"/>
      <c r="BY296" s="267"/>
    </row>
    <row r="297">
      <c r="BQ297" s="267"/>
      <c r="BY297" s="267"/>
    </row>
    <row r="298">
      <c r="BQ298" s="267"/>
      <c r="BY298" s="267"/>
    </row>
    <row r="299">
      <c r="BQ299" s="267"/>
      <c r="BY299" s="267"/>
    </row>
    <row r="300">
      <c r="BQ300" s="267"/>
      <c r="BY300" s="267"/>
    </row>
    <row r="301">
      <c r="BQ301" s="267"/>
      <c r="BY301" s="267"/>
    </row>
    <row r="302">
      <c r="BQ302" s="267"/>
      <c r="BY302" s="267"/>
    </row>
    <row r="303">
      <c r="BQ303" s="267"/>
      <c r="BY303" s="267"/>
    </row>
    <row r="304">
      <c r="BQ304" s="267"/>
      <c r="BY304" s="267"/>
    </row>
    <row r="305">
      <c r="BQ305" s="267"/>
      <c r="BY305" s="267"/>
    </row>
    <row r="306">
      <c r="BQ306" s="267"/>
      <c r="BY306" s="267"/>
    </row>
    <row r="307">
      <c r="BQ307" s="267"/>
      <c r="BY307" s="267"/>
    </row>
    <row r="308">
      <c r="BQ308" s="267"/>
      <c r="BY308" s="267"/>
    </row>
    <row r="309">
      <c r="BQ309" s="267"/>
      <c r="BY309" s="267"/>
    </row>
    <row r="310">
      <c r="BQ310" s="267"/>
      <c r="BY310" s="267"/>
    </row>
    <row r="311">
      <c r="BQ311" s="267"/>
      <c r="BY311" s="267"/>
    </row>
    <row r="312">
      <c r="BQ312" s="267"/>
      <c r="BY312" s="267"/>
    </row>
    <row r="313">
      <c r="BQ313" s="267"/>
      <c r="BY313" s="267"/>
    </row>
    <row r="314">
      <c r="BQ314" s="267"/>
      <c r="BY314" s="267"/>
    </row>
    <row r="315">
      <c r="BQ315" s="267"/>
      <c r="BY315" s="267"/>
    </row>
    <row r="316">
      <c r="BQ316" s="267"/>
      <c r="BY316" s="267"/>
    </row>
    <row r="317">
      <c r="BQ317" s="267"/>
      <c r="BY317" s="267"/>
    </row>
    <row r="318">
      <c r="BQ318" s="267"/>
      <c r="BY318" s="267"/>
    </row>
    <row r="319">
      <c r="BQ319" s="267"/>
      <c r="BY319" s="267"/>
    </row>
    <row r="320">
      <c r="BQ320" s="267"/>
      <c r="BY320" s="267"/>
    </row>
    <row r="321">
      <c r="BQ321" s="267"/>
      <c r="BY321" s="267"/>
    </row>
    <row r="322">
      <c r="BQ322" s="267"/>
      <c r="BY322" s="267"/>
    </row>
    <row r="323">
      <c r="BQ323" s="267"/>
      <c r="BY323" s="267"/>
    </row>
    <row r="324">
      <c r="BQ324" s="267"/>
      <c r="BY324" s="267"/>
    </row>
    <row r="325">
      <c r="BQ325" s="267"/>
      <c r="BY325" s="267"/>
    </row>
    <row r="326">
      <c r="BQ326" s="267"/>
      <c r="BY326" s="267"/>
    </row>
    <row r="327">
      <c r="BQ327" s="267"/>
      <c r="BY327" s="267"/>
    </row>
    <row r="328">
      <c r="BQ328" s="267"/>
      <c r="BY328" s="267"/>
    </row>
    <row r="329">
      <c r="BQ329" s="267"/>
      <c r="BY329" s="267"/>
    </row>
    <row r="330">
      <c r="BQ330" s="267"/>
      <c r="BY330" s="267"/>
    </row>
    <row r="331">
      <c r="BQ331" s="267"/>
      <c r="BY331" s="267"/>
    </row>
    <row r="332">
      <c r="BQ332" s="267"/>
      <c r="BY332" s="267"/>
    </row>
    <row r="333">
      <c r="BQ333" s="267"/>
      <c r="BY333" s="267"/>
    </row>
    <row r="334">
      <c r="BQ334" s="267"/>
      <c r="BY334" s="267"/>
    </row>
    <row r="335">
      <c r="BQ335" s="267"/>
      <c r="BY335" s="267"/>
    </row>
    <row r="336">
      <c r="BQ336" s="267"/>
      <c r="BY336" s="267"/>
    </row>
    <row r="337">
      <c r="BQ337" s="267"/>
      <c r="BY337" s="267"/>
    </row>
    <row r="338">
      <c r="BQ338" s="267"/>
      <c r="BY338" s="267"/>
    </row>
    <row r="339">
      <c r="BQ339" s="267"/>
      <c r="BY339" s="267"/>
    </row>
    <row r="340">
      <c r="BQ340" s="267"/>
      <c r="BY340" s="267"/>
    </row>
    <row r="341">
      <c r="BQ341" s="267"/>
      <c r="BY341" s="267"/>
    </row>
    <row r="342">
      <c r="BQ342" s="267"/>
      <c r="BY342" s="267"/>
    </row>
    <row r="343">
      <c r="BQ343" s="267"/>
      <c r="BY343" s="267"/>
    </row>
    <row r="344">
      <c r="BQ344" s="267"/>
      <c r="BY344" s="267"/>
    </row>
    <row r="345">
      <c r="BQ345" s="267"/>
      <c r="BY345" s="267"/>
    </row>
    <row r="346">
      <c r="BQ346" s="267"/>
      <c r="BY346" s="267"/>
    </row>
    <row r="347">
      <c r="BQ347" s="267"/>
      <c r="BY347" s="267"/>
    </row>
    <row r="348">
      <c r="BQ348" s="267"/>
      <c r="BY348" s="267"/>
    </row>
    <row r="349">
      <c r="BQ349" s="267"/>
      <c r="BY349" s="267"/>
    </row>
    <row r="350">
      <c r="BQ350" s="267"/>
      <c r="BY350" s="267"/>
    </row>
    <row r="351">
      <c r="BQ351" s="267"/>
      <c r="BY351" s="267"/>
    </row>
    <row r="352">
      <c r="BQ352" s="267"/>
      <c r="BY352" s="267"/>
    </row>
    <row r="353">
      <c r="BQ353" s="267"/>
      <c r="BY353" s="267"/>
    </row>
    <row r="354">
      <c r="BQ354" s="267"/>
      <c r="BY354" s="267"/>
    </row>
    <row r="355">
      <c r="BQ355" s="267"/>
      <c r="BY355" s="267"/>
    </row>
    <row r="356">
      <c r="BQ356" s="267"/>
      <c r="BY356" s="267"/>
    </row>
    <row r="357">
      <c r="BQ357" s="267"/>
      <c r="BY357" s="267"/>
    </row>
    <row r="358">
      <c r="BQ358" s="267"/>
      <c r="BY358" s="267"/>
    </row>
    <row r="359">
      <c r="BQ359" s="267"/>
      <c r="BY359" s="267"/>
    </row>
    <row r="360">
      <c r="BQ360" s="267"/>
      <c r="BY360" s="267"/>
    </row>
    <row r="361">
      <c r="BQ361" s="267"/>
      <c r="BY361" s="267"/>
    </row>
    <row r="362">
      <c r="BQ362" s="267"/>
      <c r="BY362" s="267"/>
    </row>
    <row r="363">
      <c r="BQ363" s="267"/>
      <c r="BY363" s="267"/>
    </row>
    <row r="364">
      <c r="BQ364" s="267"/>
      <c r="BY364" s="267"/>
    </row>
    <row r="365">
      <c r="BQ365" s="267"/>
      <c r="BY365" s="267"/>
    </row>
    <row r="366">
      <c r="BQ366" s="267"/>
      <c r="BY366" s="267"/>
    </row>
    <row r="367">
      <c r="BQ367" s="267"/>
      <c r="BY367" s="267"/>
    </row>
    <row r="368">
      <c r="BQ368" s="267"/>
      <c r="BY368" s="267"/>
    </row>
    <row r="369">
      <c r="BQ369" s="267"/>
      <c r="BY369" s="267"/>
    </row>
    <row r="370">
      <c r="BQ370" s="267"/>
      <c r="BY370" s="267"/>
    </row>
    <row r="371">
      <c r="BQ371" s="267"/>
      <c r="BY371" s="267"/>
    </row>
    <row r="372">
      <c r="BQ372" s="267"/>
      <c r="BY372" s="267"/>
    </row>
    <row r="373">
      <c r="BQ373" s="267"/>
      <c r="BY373" s="267"/>
    </row>
    <row r="374">
      <c r="BQ374" s="267"/>
      <c r="BY374" s="267"/>
    </row>
    <row r="375">
      <c r="BQ375" s="267"/>
      <c r="BY375" s="267"/>
    </row>
    <row r="376">
      <c r="BQ376" s="267"/>
      <c r="BY376" s="267"/>
    </row>
    <row r="377">
      <c r="BQ377" s="267"/>
      <c r="BY377" s="267"/>
    </row>
    <row r="378">
      <c r="BQ378" s="267"/>
      <c r="BY378" s="267"/>
    </row>
    <row r="379">
      <c r="BQ379" s="267"/>
      <c r="BY379" s="267"/>
    </row>
    <row r="380">
      <c r="BQ380" s="267"/>
      <c r="BY380" s="267"/>
    </row>
    <row r="381">
      <c r="BQ381" s="267"/>
      <c r="BY381" s="267"/>
    </row>
    <row r="382">
      <c r="BQ382" s="267"/>
      <c r="BY382" s="267"/>
    </row>
    <row r="383">
      <c r="BQ383" s="267"/>
      <c r="BY383" s="267"/>
    </row>
    <row r="384">
      <c r="BQ384" s="267"/>
      <c r="BY384" s="267"/>
    </row>
    <row r="385">
      <c r="BQ385" s="267"/>
      <c r="BY385" s="267"/>
    </row>
    <row r="386">
      <c r="BQ386" s="267"/>
      <c r="BY386" s="267"/>
    </row>
    <row r="387">
      <c r="BQ387" s="267"/>
      <c r="BY387" s="267"/>
    </row>
    <row r="388">
      <c r="BQ388" s="267"/>
      <c r="BY388" s="267"/>
    </row>
    <row r="389">
      <c r="BQ389" s="267"/>
      <c r="BY389" s="267"/>
    </row>
    <row r="390">
      <c r="BQ390" s="267"/>
      <c r="BY390" s="267"/>
    </row>
    <row r="391">
      <c r="BQ391" s="267"/>
      <c r="BY391" s="267"/>
    </row>
    <row r="392">
      <c r="BQ392" s="267"/>
      <c r="BY392" s="267"/>
    </row>
    <row r="393">
      <c r="BQ393" s="267"/>
      <c r="BY393" s="267"/>
    </row>
    <row r="394">
      <c r="BQ394" s="267"/>
      <c r="BY394" s="267"/>
    </row>
    <row r="395">
      <c r="BQ395" s="267"/>
      <c r="BY395" s="267"/>
    </row>
    <row r="396">
      <c r="BQ396" s="267"/>
      <c r="BY396" s="267"/>
    </row>
    <row r="397">
      <c r="BQ397" s="267"/>
      <c r="BY397" s="267"/>
    </row>
    <row r="398">
      <c r="BQ398" s="267"/>
      <c r="BY398" s="267"/>
    </row>
    <row r="399">
      <c r="BQ399" s="267"/>
      <c r="BY399" s="267"/>
    </row>
    <row r="400">
      <c r="BQ400" s="267"/>
      <c r="BY400" s="267"/>
    </row>
    <row r="401">
      <c r="BQ401" s="267"/>
      <c r="BY401" s="267"/>
    </row>
    <row r="402">
      <c r="BQ402" s="267"/>
      <c r="BY402" s="267"/>
    </row>
    <row r="403">
      <c r="BQ403" s="267"/>
      <c r="BY403" s="267"/>
    </row>
    <row r="404">
      <c r="BQ404" s="267"/>
      <c r="BY404" s="267"/>
    </row>
    <row r="405">
      <c r="BQ405" s="267"/>
      <c r="BY405" s="267"/>
    </row>
    <row r="406">
      <c r="BQ406" s="267"/>
      <c r="BY406" s="267"/>
    </row>
    <row r="407">
      <c r="BQ407" s="267"/>
      <c r="BY407" s="267"/>
    </row>
    <row r="408">
      <c r="BQ408" s="267"/>
      <c r="BY408" s="267"/>
    </row>
    <row r="409">
      <c r="BQ409" s="267"/>
      <c r="BY409" s="267"/>
    </row>
    <row r="410">
      <c r="BQ410" s="267"/>
      <c r="BY410" s="267"/>
    </row>
    <row r="411">
      <c r="BQ411" s="267"/>
      <c r="BY411" s="267"/>
    </row>
    <row r="412">
      <c r="BQ412" s="267"/>
      <c r="BY412" s="267"/>
    </row>
    <row r="413">
      <c r="BQ413" s="267"/>
      <c r="BY413" s="267"/>
    </row>
    <row r="414">
      <c r="BQ414" s="267"/>
      <c r="BY414" s="267"/>
    </row>
    <row r="415">
      <c r="BQ415" s="267"/>
      <c r="BY415" s="267"/>
    </row>
    <row r="416">
      <c r="BQ416" s="267"/>
      <c r="BY416" s="267"/>
    </row>
    <row r="417">
      <c r="BQ417" s="267"/>
      <c r="BY417" s="267"/>
    </row>
    <row r="418">
      <c r="BQ418" s="267"/>
      <c r="BY418" s="267"/>
    </row>
    <row r="419">
      <c r="BQ419" s="267"/>
      <c r="BY419" s="267"/>
    </row>
    <row r="420">
      <c r="BQ420" s="267"/>
      <c r="BY420" s="267"/>
    </row>
    <row r="421">
      <c r="BQ421" s="267"/>
      <c r="BY421" s="267"/>
    </row>
    <row r="422">
      <c r="BQ422" s="267"/>
      <c r="BY422" s="267"/>
    </row>
    <row r="423">
      <c r="BQ423" s="267"/>
      <c r="BY423" s="267"/>
    </row>
    <row r="424">
      <c r="BQ424" s="267"/>
      <c r="BY424" s="267"/>
    </row>
    <row r="425">
      <c r="BQ425" s="267"/>
      <c r="BY425" s="267"/>
    </row>
    <row r="426">
      <c r="BQ426" s="267"/>
      <c r="BY426" s="267"/>
    </row>
    <row r="427">
      <c r="BQ427" s="267"/>
      <c r="BY427" s="267"/>
    </row>
    <row r="428">
      <c r="BQ428" s="267"/>
      <c r="BY428" s="267"/>
    </row>
    <row r="429">
      <c r="BQ429" s="267"/>
      <c r="BY429" s="267"/>
    </row>
    <row r="430">
      <c r="BQ430" s="267"/>
      <c r="BY430" s="267"/>
    </row>
    <row r="431">
      <c r="BQ431" s="267"/>
      <c r="BY431" s="267"/>
    </row>
    <row r="432">
      <c r="BQ432" s="267"/>
      <c r="BY432" s="267"/>
    </row>
    <row r="433">
      <c r="BQ433" s="267"/>
      <c r="BY433" s="267"/>
    </row>
    <row r="434">
      <c r="BQ434" s="267"/>
      <c r="BY434" s="267"/>
    </row>
    <row r="435">
      <c r="BQ435" s="267"/>
      <c r="BY435" s="267"/>
    </row>
    <row r="436">
      <c r="BQ436" s="267"/>
      <c r="BY436" s="267"/>
    </row>
    <row r="437">
      <c r="BQ437" s="267"/>
      <c r="BY437" s="267"/>
    </row>
    <row r="438">
      <c r="BQ438" s="267"/>
      <c r="BY438" s="267"/>
    </row>
    <row r="439">
      <c r="BQ439" s="267"/>
      <c r="BY439" s="267"/>
    </row>
    <row r="440">
      <c r="BQ440" s="267"/>
      <c r="BY440" s="267"/>
    </row>
    <row r="441">
      <c r="BQ441" s="267"/>
      <c r="BY441" s="267"/>
    </row>
    <row r="442">
      <c r="BQ442" s="267"/>
      <c r="BY442" s="267"/>
    </row>
    <row r="443">
      <c r="BQ443" s="267"/>
      <c r="BY443" s="267"/>
    </row>
    <row r="444">
      <c r="BQ444" s="267"/>
      <c r="BY444" s="267"/>
    </row>
    <row r="445">
      <c r="BQ445" s="267"/>
      <c r="BY445" s="267"/>
    </row>
    <row r="446">
      <c r="BQ446" s="267"/>
      <c r="BY446" s="267"/>
    </row>
    <row r="447">
      <c r="BQ447" s="267"/>
      <c r="BY447" s="267"/>
    </row>
    <row r="448">
      <c r="BQ448" s="267"/>
      <c r="BY448" s="267"/>
    </row>
    <row r="449">
      <c r="BQ449" s="267"/>
      <c r="BY449" s="267"/>
    </row>
    <row r="450">
      <c r="BQ450" s="267"/>
      <c r="BY450" s="267"/>
    </row>
    <row r="451">
      <c r="BQ451" s="267"/>
      <c r="BY451" s="267"/>
    </row>
    <row r="452">
      <c r="BQ452" s="267"/>
      <c r="BY452" s="267"/>
    </row>
    <row r="453">
      <c r="BQ453" s="267"/>
      <c r="BY453" s="267"/>
    </row>
    <row r="454">
      <c r="BQ454" s="267"/>
      <c r="BY454" s="267"/>
    </row>
    <row r="455">
      <c r="BQ455" s="267"/>
      <c r="BY455" s="267"/>
    </row>
    <row r="456">
      <c r="BQ456" s="267"/>
      <c r="BY456" s="267"/>
    </row>
    <row r="457">
      <c r="BQ457" s="267"/>
      <c r="BY457" s="267"/>
    </row>
    <row r="458">
      <c r="BQ458" s="267"/>
      <c r="BY458" s="267"/>
    </row>
    <row r="459">
      <c r="BQ459" s="267"/>
      <c r="BY459" s="267"/>
    </row>
    <row r="460">
      <c r="BQ460" s="267"/>
      <c r="BY460" s="267"/>
    </row>
    <row r="461">
      <c r="BQ461" s="267"/>
      <c r="BY461" s="267"/>
    </row>
    <row r="462">
      <c r="BQ462" s="267"/>
      <c r="BY462" s="267"/>
    </row>
    <row r="463">
      <c r="BQ463" s="267"/>
      <c r="BY463" s="267"/>
    </row>
    <row r="464">
      <c r="BQ464" s="267"/>
      <c r="BY464" s="267"/>
    </row>
    <row r="465">
      <c r="BQ465" s="267"/>
      <c r="BY465" s="267"/>
    </row>
    <row r="466">
      <c r="BQ466" s="267"/>
      <c r="BY466" s="267"/>
    </row>
    <row r="467">
      <c r="BQ467" s="267"/>
      <c r="BY467" s="267"/>
    </row>
    <row r="468">
      <c r="BQ468" s="267"/>
      <c r="BY468" s="267"/>
    </row>
    <row r="469">
      <c r="BQ469" s="267"/>
      <c r="BY469" s="267"/>
    </row>
    <row r="470">
      <c r="BQ470" s="267"/>
      <c r="BY470" s="267"/>
    </row>
    <row r="471">
      <c r="BQ471" s="267"/>
      <c r="BY471" s="267"/>
    </row>
    <row r="472">
      <c r="BQ472" s="267"/>
      <c r="BY472" s="267"/>
    </row>
    <row r="473">
      <c r="BQ473" s="267"/>
      <c r="BY473" s="267"/>
    </row>
    <row r="474">
      <c r="BQ474" s="267"/>
      <c r="BY474" s="267"/>
    </row>
    <row r="475">
      <c r="BQ475" s="267"/>
      <c r="BY475" s="267"/>
    </row>
    <row r="476">
      <c r="BQ476" s="267"/>
      <c r="BY476" s="267"/>
    </row>
    <row r="477">
      <c r="BQ477" s="267"/>
      <c r="BY477" s="267"/>
    </row>
    <row r="478">
      <c r="BQ478" s="267"/>
      <c r="BY478" s="267"/>
    </row>
    <row r="479">
      <c r="BQ479" s="267"/>
      <c r="BY479" s="267"/>
    </row>
    <row r="480">
      <c r="BQ480" s="267"/>
      <c r="BY480" s="267"/>
    </row>
    <row r="481">
      <c r="BQ481" s="267"/>
      <c r="BY481" s="267"/>
    </row>
    <row r="482">
      <c r="BQ482" s="267"/>
      <c r="BY482" s="267"/>
    </row>
    <row r="483">
      <c r="BQ483" s="267"/>
      <c r="BY483" s="267"/>
    </row>
    <row r="484">
      <c r="BQ484" s="267"/>
      <c r="BY484" s="267"/>
    </row>
    <row r="485">
      <c r="BQ485" s="267"/>
      <c r="BY485" s="267"/>
    </row>
    <row r="486">
      <c r="BQ486" s="267"/>
      <c r="BY486" s="267"/>
    </row>
    <row r="487">
      <c r="BQ487" s="267"/>
      <c r="BY487" s="267"/>
    </row>
    <row r="488">
      <c r="BQ488" s="267"/>
      <c r="BY488" s="267"/>
    </row>
    <row r="489">
      <c r="BQ489" s="267"/>
      <c r="BY489" s="267"/>
    </row>
    <row r="490">
      <c r="BQ490" s="267"/>
      <c r="BY490" s="267"/>
    </row>
    <row r="491">
      <c r="BQ491" s="267"/>
      <c r="BY491" s="267"/>
    </row>
    <row r="492">
      <c r="BQ492" s="267"/>
      <c r="BY492" s="267"/>
    </row>
    <row r="493">
      <c r="BQ493" s="267"/>
      <c r="BY493" s="267"/>
    </row>
    <row r="494">
      <c r="BQ494" s="267"/>
      <c r="BY494" s="267"/>
    </row>
    <row r="495">
      <c r="BQ495" s="267"/>
      <c r="BY495" s="267"/>
    </row>
    <row r="496">
      <c r="BQ496" s="267"/>
      <c r="BY496" s="267"/>
    </row>
    <row r="497">
      <c r="BQ497" s="267"/>
      <c r="BY497" s="267"/>
    </row>
    <row r="498">
      <c r="BQ498" s="267"/>
      <c r="BY498" s="267"/>
    </row>
    <row r="499">
      <c r="BQ499" s="267"/>
      <c r="BY499" s="267"/>
    </row>
    <row r="500">
      <c r="BQ500" s="267"/>
      <c r="BY500" s="267"/>
    </row>
    <row r="501">
      <c r="BQ501" s="267"/>
      <c r="BY501" s="267"/>
    </row>
    <row r="502">
      <c r="BQ502" s="267"/>
      <c r="BY502" s="267"/>
    </row>
    <row r="503">
      <c r="BQ503" s="267"/>
      <c r="BY503" s="267"/>
    </row>
    <row r="504">
      <c r="BQ504" s="267"/>
      <c r="BY504" s="267"/>
    </row>
    <row r="505">
      <c r="BQ505" s="267"/>
      <c r="BY505" s="267"/>
    </row>
    <row r="506">
      <c r="BQ506" s="267"/>
      <c r="BY506" s="267"/>
    </row>
    <row r="507">
      <c r="BQ507" s="267"/>
      <c r="BY507" s="267"/>
    </row>
    <row r="508">
      <c r="BQ508" s="267"/>
      <c r="BY508" s="267"/>
    </row>
    <row r="509">
      <c r="BQ509" s="267"/>
      <c r="BY509" s="267"/>
    </row>
    <row r="510">
      <c r="BQ510" s="267"/>
      <c r="BY510" s="267"/>
    </row>
    <row r="511">
      <c r="BQ511" s="267"/>
      <c r="BY511" s="267"/>
    </row>
    <row r="512">
      <c r="BQ512" s="267"/>
      <c r="BY512" s="267"/>
    </row>
    <row r="513">
      <c r="BQ513" s="267"/>
      <c r="BY513" s="267"/>
    </row>
    <row r="514">
      <c r="BQ514" s="267"/>
      <c r="BY514" s="267"/>
    </row>
    <row r="515">
      <c r="BQ515" s="267"/>
      <c r="BY515" s="267"/>
    </row>
    <row r="516">
      <c r="BQ516" s="267"/>
      <c r="BY516" s="267"/>
    </row>
    <row r="517">
      <c r="BQ517" s="267"/>
      <c r="BY517" s="267"/>
    </row>
    <row r="518">
      <c r="BQ518" s="267"/>
      <c r="BY518" s="267"/>
    </row>
    <row r="519">
      <c r="BQ519" s="267"/>
      <c r="BY519" s="267"/>
    </row>
    <row r="520">
      <c r="BQ520" s="267"/>
      <c r="BY520" s="267"/>
    </row>
    <row r="521">
      <c r="BQ521" s="267"/>
      <c r="BY521" s="267"/>
    </row>
    <row r="522">
      <c r="BQ522" s="267"/>
      <c r="BY522" s="267"/>
    </row>
    <row r="523">
      <c r="BQ523" s="267"/>
      <c r="BY523" s="267"/>
    </row>
    <row r="524">
      <c r="BQ524" s="267"/>
      <c r="BY524" s="267"/>
    </row>
    <row r="525">
      <c r="BQ525" s="267"/>
      <c r="BY525" s="267"/>
    </row>
    <row r="526">
      <c r="BQ526" s="267"/>
      <c r="BY526" s="267"/>
    </row>
    <row r="527">
      <c r="BQ527" s="267"/>
      <c r="BY527" s="267"/>
    </row>
    <row r="528">
      <c r="BQ528" s="267"/>
      <c r="BY528" s="267"/>
    </row>
    <row r="529">
      <c r="BQ529" s="267"/>
      <c r="BY529" s="267"/>
    </row>
    <row r="530">
      <c r="BQ530" s="267"/>
      <c r="BY530" s="267"/>
    </row>
    <row r="531">
      <c r="BQ531" s="267"/>
      <c r="BY531" s="267"/>
    </row>
    <row r="532">
      <c r="BQ532" s="267"/>
      <c r="BY532" s="267"/>
    </row>
    <row r="533">
      <c r="BQ533" s="267"/>
      <c r="BY533" s="267"/>
    </row>
    <row r="534">
      <c r="BQ534" s="267"/>
      <c r="BY534" s="267"/>
    </row>
    <row r="535">
      <c r="BQ535" s="267"/>
      <c r="BY535" s="267"/>
    </row>
    <row r="536">
      <c r="BQ536" s="267"/>
      <c r="BY536" s="267"/>
    </row>
    <row r="537">
      <c r="BQ537" s="267"/>
      <c r="BY537" s="267"/>
    </row>
    <row r="538">
      <c r="BQ538" s="267"/>
      <c r="BY538" s="267"/>
    </row>
    <row r="539">
      <c r="BQ539" s="267"/>
      <c r="BY539" s="267"/>
    </row>
    <row r="540">
      <c r="BQ540" s="267"/>
      <c r="BY540" s="267"/>
    </row>
    <row r="541">
      <c r="BQ541" s="267"/>
      <c r="BY541" s="267"/>
    </row>
    <row r="542">
      <c r="BQ542" s="267"/>
      <c r="BY542" s="267"/>
    </row>
    <row r="543">
      <c r="BQ543" s="267"/>
      <c r="BY543" s="267"/>
    </row>
    <row r="544">
      <c r="BQ544" s="267"/>
      <c r="BY544" s="267"/>
    </row>
    <row r="545">
      <c r="BQ545" s="267"/>
      <c r="BY545" s="267"/>
    </row>
    <row r="546">
      <c r="BQ546" s="267"/>
      <c r="BY546" s="267"/>
    </row>
    <row r="547">
      <c r="BQ547" s="267"/>
      <c r="BY547" s="267"/>
    </row>
    <row r="548">
      <c r="BQ548" s="267"/>
      <c r="BY548" s="267"/>
    </row>
    <row r="549">
      <c r="BQ549" s="267"/>
      <c r="BY549" s="267"/>
    </row>
    <row r="550">
      <c r="BQ550" s="267"/>
      <c r="BY550" s="267"/>
    </row>
    <row r="551">
      <c r="BQ551" s="267"/>
      <c r="BY551" s="267"/>
    </row>
    <row r="552">
      <c r="BQ552" s="267"/>
      <c r="BY552" s="267"/>
    </row>
    <row r="553">
      <c r="BQ553" s="267"/>
      <c r="BY553" s="267"/>
    </row>
    <row r="554">
      <c r="BQ554" s="267"/>
      <c r="BY554" s="267"/>
    </row>
    <row r="555">
      <c r="BQ555" s="267"/>
      <c r="BY555" s="267"/>
    </row>
    <row r="556">
      <c r="BQ556" s="267"/>
      <c r="BY556" s="267"/>
    </row>
    <row r="557">
      <c r="BQ557" s="267"/>
      <c r="BY557" s="267"/>
    </row>
    <row r="558">
      <c r="BQ558" s="267"/>
      <c r="BY558" s="267"/>
    </row>
    <row r="559">
      <c r="BQ559" s="267"/>
      <c r="BY559" s="267"/>
    </row>
    <row r="560">
      <c r="BQ560" s="267"/>
      <c r="BY560" s="267"/>
    </row>
    <row r="561">
      <c r="BQ561" s="267"/>
      <c r="BY561" s="267"/>
    </row>
    <row r="562">
      <c r="BQ562" s="267"/>
      <c r="BY562" s="267"/>
    </row>
    <row r="563">
      <c r="BQ563" s="267"/>
      <c r="BY563" s="267"/>
    </row>
    <row r="564">
      <c r="BQ564" s="267"/>
      <c r="BY564" s="267"/>
    </row>
    <row r="565">
      <c r="BQ565" s="267"/>
      <c r="BY565" s="267"/>
    </row>
    <row r="566">
      <c r="BQ566" s="267"/>
      <c r="BY566" s="267"/>
    </row>
    <row r="567">
      <c r="BQ567" s="267"/>
      <c r="BY567" s="267"/>
    </row>
    <row r="568">
      <c r="BQ568" s="267"/>
      <c r="BY568" s="267"/>
    </row>
    <row r="569">
      <c r="BQ569" s="267"/>
      <c r="BY569" s="267"/>
    </row>
    <row r="570">
      <c r="BQ570" s="267"/>
      <c r="BY570" s="267"/>
    </row>
    <row r="571">
      <c r="BQ571" s="267"/>
      <c r="BY571" s="267"/>
    </row>
    <row r="572">
      <c r="BQ572" s="267"/>
      <c r="BY572" s="267"/>
    </row>
    <row r="573">
      <c r="BQ573" s="267"/>
      <c r="BY573" s="267"/>
    </row>
    <row r="574">
      <c r="BQ574" s="267"/>
      <c r="BY574" s="267"/>
    </row>
    <row r="575">
      <c r="BQ575" s="267"/>
      <c r="BY575" s="267"/>
    </row>
    <row r="576">
      <c r="BQ576" s="267"/>
      <c r="BY576" s="267"/>
    </row>
    <row r="577">
      <c r="BQ577" s="267"/>
      <c r="BY577" s="267"/>
    </row>
    <row r="578">
      <c r="BQ578" s="267"/>
      <c r="BY578" s="267"/>
    </row>
    <row r="579">
      <c r="BQ579" s="267"/>
      <c r="BY579" s="267"/>
    </row>
    <row r="580">
      <c r="BQ580" s="267"/>
      <c r="BY580" s="267"/>
    </row>
    <row r="581">
      <c r="BQ581" s="267"/>
      <c r="BY581" s="267"/>
    </row>
    <row r="582">
      <c r="BQ582" s="267"/>
      <c r="BY582" s="267"/>
    </row>
    <row r="583">
      <c r="BQ583" s="267"/>
      <c r="BY583" s="267"/>
    </row>
    <row r="584">
      <c r="BQ584" s="267"/>
      <c r="BY584" s="267"/>
    </row>
    <row r="585">
      <c r="BQ585" s="267"/>
      <c r="BY585" s="267"/>
    </row>
    <row r="586">
      <c r="BQ586" s="267"/>
      <c r="BY586" s="267"/>
    </row>
    <row r="587">
      <c r="BQ587" s="267"/>
      <c r="BY587" s="267"/>
    </row>
    <row r="588">
      <c r="BQ588" s="267"/>
      <c r="BY588" s="267"/>
    </row>
    <row r="589">
      <c r="BQ589" s="267"/>
      <c r="BY589" s="267"/>
    </row>
    <row r="590">
      <c r="BQ590" s="267"/>
      <c r="BY590" s="267"/>
    </row>
    <row r="591">
      <c r="BQ591" s="267"/>
      <c r="BY591" s="267"/>
    </row>
    <row r="592">
      <c r="BQ592" s="267"/>
      <c r="BY592" s="267"/>
    </row>
    <row r="593">
      <c r="BQ593" s="267"/>
      <c r="BY593" s="267"/>
    </row>
    <row r="594">
      <c r="BQ594" s="267"/>
      <c r="BY594" s="267"/>
    </row>
    <row r="595">
      <c r="BQ595" s="267"/>
      <c r="BY595" s="267"/>
    </row>
    <row r="596">
      <c r="BQ596" s="267"/>
      <c r="BY596" s="267"/>
    </row>
    <row r="597">
      <c r="BQ597" s="267"/>
      <c r="BY597" s="267"/>
    </row>
    <row r="598">
      <c r="BQ598" s="267"/>
      <c r="BY598" s="267"/>
    </row>
    <row r="599">
      <c r="BQ599" s="267"/>
      <c r="BY599" s="267"/>
    </row>
    <row r="600">
      <c r="BQ600" s="267"/>
      <c r="BY600" s="267"/>
    </row>
    <row r="601">
      <c r="BQ601" s="267"/>
      <c r="BY601" s="267"/>
    </row>
    <row r="602">
      <c r="BQ602" s="267"/>
      <c r="BY602" s="267"/>
    </row>
    <row r="603">
      <c r="BQ603" s="267"/>
      <c r="BY603" s="267"/>
    </row>
    <row r="604">
      <c r="BQ604" s="267"/>
      <c r="BY604" s="267"/>
    </row>
    <row r="605">
      <c r="BQ605" s="267"/>
      <c r="BY605" s="267"/>
    </row>
    <row r="606">
      <c r="BQ606" s="267"/>
      <c r="BY606" s="267"/>
    </row>
    <row r="607">
      <c r="BQ607" s="267"/>
      <c r="BY607" s="267"/>
    </row>
    <row r="608">
      <c r="BQ608" s="267"/>
      <c r="BY608" s="267"/>
    </row>
    <row r="609">
      <c r="BQ609" s="267"/>
      <c r="BY609" s="267"/>
    </row>
    <row r="610">
      <c r="BQ610" s="267"/>
      <c r="BY610" s="267"/>
    </row>
    <row r="611">
      <c r="BQ611" s="267"/>
      <c r="BY611" s="267"/>
    </row>
    <row r="612">
      <c r="BQ612" s="267"/>
      <c r="BY612" s="267"/>
    </row>
    <row r="613">
      <c r="BQ613" s="267"/>
      <c r="BY613" s="267"/>
    </row>
    <row r="614">
      <c r="BQ614" s="267"/>
      <c r="BY614" s="267"/>
    </row>
    <row r="615">
      <c r="BQ615" s="267"/>
      <c r="BY615" s="267"/>
    </row>
    <row r="616">
      <c r="BQ616" s="267"/>
      <c r="BY616" s="267"/>
    </row>
    <row r="617">
      <c r="BQ617" s="267"/>
      <c r="BY617" s="267"/>
    </row>
    <row r="618">
      <c r="BQ618" s="267"/>
      <c r="BY618" s="267"/>
    </row>
    <row r="619">
      <c r="BQ619" s="267"/>
      <c r="BY619" s="267"/>
    </row>
    <row r="620">
      <c r="BQ620" s="267"/>
      <c r="BY620" s="267"/>
    </row>
    <row r="621">
      <c r="BQ621" s="267"/>
      <c r="BY621" s="267"/>
    </row>
    <row r="622">
      <c r="BQ622" s="267"/>
      <c r="BY622" s="267"/>
    </row>
    <row r="623">
      <c r="BQ623" s="267"/>
      <c r="BY623" s="267"/>
    </row>
    <row r="624">
      <c r="BQ624" s="267"/>
      <c r="BY624" s="267"/>
    </row>
    <row r="625">
      <c r="BQ625" s="267"/>
      <c r="BY625" s="267"/>
    </row>
    <row r="626">
      <c r="BQ626" s="267"/>
      <c r="BY626" s="267"/>
    </row>
    <row r="627">
      <c r="BQ627" s="267"/>
      <c r="BY627" s="267"/>
    </row>
    <row r="628">
      <c r="BQ628" s="267"/>
      <c r="BY628" s="267"/>
    </row>
    <row r="629">
      <c r="BQ629" s="267"/>
      <c r="BY629" s="267"/>
    </row>
    <row r="630">
      <c r="BQ630" s="267"/>
      <c r="BY630" s="267"/>
    </row>
    <row r="631">
      <c r="BQ631" s="267"/>
      <c r="BY631" s="267"/>
    </row>
    <row r="632">
      <c r="BQ632" s="267"/>
      <c r="BY632" s="267"/>
    </row>
    <row r="633">
      <c r="BQ633" s="267"/>
      <c r="BY633" s="267"/>
    </row>
    <row r="634">
      <c r="BQ634" s="267"/>
      <c r="BY634" s="267"/>
    </row>
    <row r="635">
      <c r="BQ635" s="267"/>
      <c r="BY635" s="267"/>
    </row>
    <row r="636">
      <c r="BQ636" s="267"/>
      <c r="BY636" s="267"/>
    </row>
    <row r="637">
      <c r="BQ637" s="267"/>
      <c r="BY637" s="267"/>
    </row>
    <row r="638">
      <c r="BQ638" s="267"/>
      <c r="BY638" s="267"/>
    </row>
    <row r="639">
      <c r="BQ639" s="267"/>
      <c r="BY639" s="267"/>
    </row>
    <row r="640">
      <c r="BQ640" s="267"/>
      <c r="BY640" s="267"/>
    </row>
    <row r="641">
      <c r="BQ641" s="267"/>
      <c r="BY641" s="267"/>
    </row>
    <row r="642">
      <c r="BQ642" s="267"/>
      <c r="BY642" s="267"/>
    </row>
    <row r="643">
      <c r="BQ643" s="267"/>
      <c r="BY643" s="267"/>
    </row>
    <row r="644">
      <c r="BQ644" s="267"/>
      <c r="BY644" s="267"/>
    </row>
    <row r="645">
      <c r="BQ645" s="267"/>
      <c r="BY645" s="267"/>
    </row>
    <row r="646">
      <c r="BQ646" s="267"/>
      <c r="BY646" s="267"/>
    </row>
    <row r="647">
      <c r="BQ647" s="267"/>
      <c r="BY647" s="267"/>
    </row>
    <row r="648">
      <c r="BQ648" s="267"/>
      <c r="BY648" s="267"/>
    </row>
    <row r="649">
      <c r="BQ649" s="267"/>
      <c r="BY649" s="267"/>
    </row>
    <row r="650">
      <c r="BQ650" s="267"/>
      <c r="BY650" s="267"/>
    </row>
    <row r="651">
      <c r="BQ651" s="267"/>
      <c r="BY651" s="267"/>
    </row>
    <row r="652">
      <c r="BQ652" s="267"/>
      <c r="BY652" s="267"/>
    </row>
    <row r="653">
      <c r="BQ653" s="267"/>
      <c r="BY653" s="267"/>
    </row>
    <row r="654">
      <c r="BQ654" s="267"/>
      <c r="BY654" s="267"/>
    </row>
    <row r="655">
      <c r="BQ655" s="267"/>
      <c r="BY655" s="267"/>
    </row>
    <row r="656">
      <c r="BQ656" s="267"/>
      <c r="BY656" s="267"/>
    </row>
    <row r="657">
      <c r="BQ657" s="267"/>
      <c r="BY657" s="267"/>
    </row>
    <row r="658">
      <c r="BQ658" s="267"/>
      <c r="BY658" s="267"/>
    </row>
    <row r="659">
      <c r="BQ659" s="267"/>
      <c r="BY659" s="267"/>
    </row>
    <row r="660">
      <c r="BQ660" s="267"/>
      <c r="BY660" s="267"/>
    </row>
    <row r="661">
      <c r="BQ661" s="267"/>
      <c r="BY661" s="267"/>
    </row>
    <row r="662">
      <c r="BQ662" s="267"/>
      <c r="BY662" s="267"/>
    </row>
    <row r="663">
      <c r="BQ663" s="267"/>
      <c r="BY663" s="267"/>
    </row>
    <row r="664">
      <c r="BQ664" s="267"/>
      <c r="BY664" s="267"/>
    </row>
    <row r="665">
      <c r="BQ665" s="267"/>
      <c r="BY665" s="267"/>
    </row>
    <row r="666">
      <c r="BQ666" s="267"/>
      <c r="BY666" s="267"/>
    </row>
    <row r="667">
      <c r="BQ667" s="267"/>
      <c r="BY667" s="267"/>
    </row>
    <row r="668">
      <c r="BQ668" s="267"/>
      <c r="BY668" s="267"/>
    </row>
    <row r="669">
      <c r="BQ669" s="267"/>
      <c r="BY669" s="267"/>
    </row>
    <row r="670">
      <c r="BQ670" s="267"/>
      <c r="BY670" s="267"/>
    </row>
    <row r="671">
      <c r="BQ671" s="267"/>
      <c r="BY671" s="267"/>
    </row>
    <row r="672">
      <c r="BQ672" s="267"/>
      <c r="BY672" s="267"/>
    </row>
    <row r="673">
      <c r="BQ673" s="267"/>
      <c r="BY673" s="267"/>
    </row>
    <row r="674">
      <c r="BQ674" s="267"/>
      <c r="BY674" s="267"/>
    </row>
    <row r="675">
      <c r="BQ675" s="267"/>
      <c r="BY675" s="267"/>
    </row>
    <row r="676">
      <c r="BQ676" s="267"/>
      <c r="BY676" s="267"/>
    </row>
    <row r="677">
      <c r="BQ677" s="267"/>
      <c r="BY677" s="267"/>
    </row>
    <row r="678">
      <c r="BQ678" s="267"/>
      <c r="BY678" s="267"/>
    </row>
    <row r="679">
      <c r="BQ679" s="267"/>
      <c r="BY679" s="267"/>
    </row>
    <row r="680">
      <c r="BQ680" s="267"/>
      <c r="BY680" s="267"/>
    </row>
    <row r="681">
      <c r="BQ681" s="267"/>
      <c r="BY681" s="267"/>
    </row>
    <row r="682">
      <c r="BQ682" s="267"/>
      <c r="BY682" s="267"/>
    </row>
    <row r="683">
      <c r="BQ683" s="267"/>
      <c r="BY683" s="267"/>
    </row>
    <row r="684">
      <c r="BQ684" s="267"/>
      <c r="BY684" s="267"/>
    </row>
    <row r="685">
      <c r="BQ685" s="267"/>
      <c r="BY685" s="267"/>
    </row>
    <row r="686">
      <c r="BQ686" s="267"/>
      <c r="BY686" s="267"/>
    </row>
    <row r="687">
      <c r="BQ687" s="267"/>
      <c r="BY687" s="267"/>
    </row>
    <row r="688">
      <c r="BQ688" s="267"/>
      <c r="BY688" s="267"/>
    </row>
    <row r="689">
      <c r="BQ689" s="267"/>
      <c r="BY689" s="267"/>
    </row>
    <row r="690">
      <c r="BQ690" s="267"/>
      <c r="BY690" s="267"/>
    </row>
    <row r="691">
      <c r="BQ691" s="267"/>
      <c r="BY691" s="267"/>
    </row>
    <row r="692">
      <c r="BQ692" s="267"/>
      <c r="BY692" s="267"/>
    </row>
    <row r="693">
      <c r="BQ693" s="267"/>
      <c r="BY693" s="267"/>
    </row>
    <row r="694">
      <c r="BQ694" s="267"/>
      <c r="BY694" s="267"/>
    </row>
    <row r="695">
      <c r="BQ695" s="267"/>
      <c r="BY695" s="267"/>
    </row>
    <row r="696">
      <c r="BQ696" s="267"/>
      <c r="BY696" s="267"/>
    </row>
    <row r="697">
      <c r="BQ697" s="267"/>
      <c r="BY697" s="267"/>
    </row>
    <row r="698">
      <c r="BQ698" s="267"/>
      <c r="BY698" s="267"/>
    </row>
    <row r="699">
      <c r="BQ699" s="267"/>
      <c r="BY699" s="267"/>
    </row>
    <row r="700">
      <c r="BQ700" s="267"/>
      <c r="BY700" s="267"/>
    </row>
    <row r="701">
      <c r="BQ701" s="267"/>
      <c r="BY701" s="267"/>
    </row>
    <row r="702">
      <c r="BQ702" s="267"/>
      <c r="BY702" s="267"/>
    </row>
    <row r="703">
      <c r="BQ703" s="267"/>
      <c r="BY703" s="267"/>
    </row>
    <row r="704">
      <c r="BQ704" s="267"/>
      <c r="BY704" s="267"/>
    </row>
    <row r="705">
      <c r="BQ705" s="267"/>
      <c r="BY705" s="267"/>
    </row>
    <row r="706">
      <c r="BQ706" s="267"/>
      <c r="BY706" s="267"/>
    </row>
    <row r="707">
      <c r="BQ707" s="267"/>
      <c r="BY707" s="267"/>
    </row>
    <row r="708">
      <c r="BQ708" s="267"/>
      <c r="BY708" s="267"/>
    </row>
    <row r="709">
      <c r="BQ709" s="267"/>
      <c r="BY709" s="267"/>
    </row>
    <row r="710">
      <c r="BQ710" s="267"/>
      <c r="BY710" s="267"/>
    </row>
    <row r="711">
      <c r="BQ711" s="267"/>
      <c r="BY711" s="267"/>
    </row>
    <row r="712">
      <c r="BQ712" s="267"/>
      <c r="BY712" s="267"/>
    </row>
    <row r="713">
      <c r="BQ713" s="267"/>
      <c r="BY713" s="267"/>
    </row>
    <row r="714">
      <c r="BQ714" s="267"/>
      <c r="BY714" s="267"/>
    </row>
    <row r="715">
      <c r="BQ715" s="267"/>
      <c r="BY715" s="267"/>
    </row>
    <row r="716">
      <c r="BQ716" s="267"/>
      <c r="BY716" s="267"/>
    </row>
    <row r="717">
      <c r="BQ717" s="267"/>
      <c r="BY717" s="267"/>
    </row>
    <row r="718">
      <c r="BQ718" s="267"/>
      <c r="BY718" s="267"/>
    </row>
    <row r="719">
      <c r="BQ719" s="267"/>
      <c r="BY719" s="267"/>
    </row>
    <row r="720">
      <c r="BQ720" s="267"/>
      <c r="BY720" s="267"/>
    </row>
    <row r="721">
      <c r="BQ721" s="267"/>
      <c r="BY721" s="267"/>
    </row>
    <row r="722">
      <c r="BQ722" s="267"/>
      <c r="BY722" s="267"/>
    </row>
    <row r="723">
      <c r="BQ723" s="267"/>
      <c r="BY723" s="267"/>
    </row>
    <row r="724">
      <c r="BQ724" s="267"/>
      <c r="BY724" s="267"/>
    </row>
    <row r="725">
      <c r="BQ725" s="267"/>
      <c r="BY725" s="267"/>
    </row>
    <row r="726">
      <c r="BQ726" s="267"/>
      <c r="BY726" s="267"/>
    </row>
    <row r="727">
      <c r="BQ727" s="267"/>
      <c r="BY727" s="267"/>
    </row>
    <row r="728">
      <c r="BQ728" s="267"/>
      <c r="BY728" s="267"/>
    </row>
    <row r="729">
      <c r="BQ729" s="267"/>
      <c r="BY729" s="267"/>
    </row>
    <row r="730">
      <c r="BQ730" s="267"/>
      <c r="BY730" s="267"/>
    </row>
    <row r="731">
      <c r="BQ731" s="267"/>
      <c r="BY731" s="267"/>
    </row>
    <row r="732">
      <c r="BQ732" s="267"/>
      <c r="BY732" s="267"/>
    </row>
    <row r="733">
      <c r="BQ733" s="267"/>
      <c r="BY733" s="267"/>
    </row>
    <row r="734">
      <c r="BQ734" s="267"/>
      <c r="BY734" s="267"/>
    </row>
    <row r="735">
      <c r="BQ735" s="267"/>
      <c r="BY735" s="267"/>
    </row>
    <row r="736">
      <c r="BQ736" s="267"/>
      <c r="BY736" s="267"/>
    </row>
    <row r="737">
      <c r="BQ737" s="267"/>
      <c r="BY737" s="267"/>
    </row>
    <row r="738">
      <c r="BQ738" s="267"/>
      <c r="BY738" s="267"/>
    </row>
    <row r="739">
      <c r="BQ739" s="267"/>
      <c r="BY739" s="267"/>
    </row>
    <row r="740">
      <c r="BQ740" s="267"/>
      <c r="BY740" s="267"/>
    </row>
    <row r="741">
      <c r="BQ741" s="267"/>
      <c r="BY741" s="267"/>
    </row>
    <row r="742">
      <c r="BQ742" s="267"/>
      <c r="BY742" s="267"/>
    </row>
    <row r="743">
      <c r="BQ743" s="267"/>
      <c r="BY743" s="267"/>
    </row>
    <row r="744">
      <c r="BQ744" s="267"/>
      <c r="BY744" s="267"/>
    </row>
    <row r="745">
      <c r="BQ745" s="267"/>
      <c r="BY745" s="267"/>
    </row>
    <row r="746">
      <c r="BQ746" s="267"/>
      <c r="BY746" s="267"/>
    </row>
    <row r="747">
      <c r="BQ747" s="267"/>
      <c r="BY747" s="267"/>
    </row>
    <row r="748">
      <c r="BQ748" s="267"/>
      <c r="BY748" s="267"/>
    </row>
    <row r="749">
      <c r="BQ749" s="267"/>
      <c r="BY749" s="267"/>
    </row>
    <row r="750">
      <c r="BQ750" s="267"/>
      <c r="BY750" s="267"/>
    </row>
    <row r="751">
      <c r="BQ751" s="267"/>
      <c r="BY751" s="267"/>
    </row>
    <row r="752">
      <c r="BQ752" s="267"/>
      <c r="BY752" s="267"/>
    </row>
    <row r="753">
      <c r="BQ753" s="267"/>
      <c r="BY753" s="267"/>
    </row>
    <row r="754">
      <c r="BQ754" s="267"/>
      <c r="BY754" s="267"/>
    </row>
    <row r="755">
      <c r="BQ755" s="267"/>
      <c r="BY755" s="267"/>
    </row>
    <row r="756">
      <c r="BQ756" s="267"/>
      <c r="BY756" s="267"/>
    </row>
    <row r="757">
      <c r="BQ757" s="267"/>
      <c r="BY757" s="267"/>
    </row>
    <row r="758">
      <c r="BQ758" s="267"/>
      <c r="BY758" s="267"/>
    </row>
    <row r="759">
      <c r="BQ759" s="267"/>
      <c r="BY759" s="267"/>
    </row>
    <row r="760">
      <c r="BQ760" s="267"/>
      <c r="BY760" s="267"/>
    </row>
    <row r="761">
      <c r="BQ761" s="267"/>
      <c r="BY761" s="267"/>
    </row>
    <row r="762">
      <c r="BQ762" s="267"/>
      <c r="BY762" s="267"/>
    </row>
    <row r="763">
      <c r="BQ763" s="267"/>
      <c r="BY763" s="267"/>
    </row>
    <row r="764">
      <c r="BQ764" s="267"/>
      <c r="BY764" s="267"/>
    </row>
    <row r="765">
      <c r="BQ765" s="267"/>
      <c r="BY765" s="267"/>
    </row>
    <row r="766">
      <c r="BQ766" s="267"/>
      <c r="BY766" s="267"/>
    </row>
    <row r="767">
      <c r="BQ767" s="267"/>
      <c r="BY767" s="267"/>
    </row>
    <row r="768">
      <c r="BQ768" s="267"/>
      <c r="BY768" s="267"/>
    </row>
    <row r="769">
      <c r="BQ769" s="267"/>
      <c r="BY769" s="267"/>
    </row>
    <row r="770">
      <c r="BQ770" s="267"/>
      <c r="BY770" s="267"/>
    </row>
    <row r="771">
      <c r="BQ771" s="267"/>
      <c r="BY771" s="267"/>
    </row>
    <row r="772">
      <c r="BQ772" s="267"/>
      <c r="BY772" s="267"/>
    </row>
    <row r="773">
      <c r="BQ773" s="267"/>
      <c r="BY773" s="267"/>
    </row>
    <row r="774">
      <c r="BQ774" s="267"/>
      <c r="BY774" s="267"/>
    </row>
    <row r="775">
      <c r="BQ775" s="267"/>
      <c r="BY775" s="267"/>
    </row>
    <row r="776">
      <c r="BQ776" s="267"/>
      <c r="BY776" s="267"/>
    </row>
    <row r="777">
      <c r="BQ777" s="267"/>
      <c r="BY777" s="267"/>
    </row>
    <row r="778">
      <c r="BQ778" s="267"/>
      <c r="BY778" s="267"/>
    </row>
    <row r="779">
      <c r="BQ779" s="267"/>
      <c r="BY779" s="267"/>
    </row>
    <row r="780">
      <c r="BQ780" s="267"/>
      <c r="BY780" s="267"/>
    </row>
    <row r="781">
      <c r="BQ781" s="267"/>
      <c r="BY781" s="267"/>
    </row>
    <row r="782">
      <c r="BQ782" s="267"/>
      <c r="BY782" s="267"/>
    </row>
    <row r="783">
      <c r="BQ783" s="267"/>
      <c r="BY783" s="267"/>
    </row>
    <row r="784">
      <c r="BQ784" s="267"/>
      <c r="BY784" s="267"/>
    </row>
    <row r="785">
      <c r="BQ785" s="267"/>
      <c r="BY785" s="267"/>
    </row>
    <row r="786">
      <c r="BQ786" s="267"/>
      <c r="BY786" s="267"/>
    </row>
    <row r="787">
      <c r="BQ787" s="267"/>
      <c r="BY787" s="267"/>
    </row>
    <row r="788">
      <c r="BQ788" s="267"/>
      <c r="BY788" s="267"/>
    </row>
    <row r="789">
      <c r="BQ789" s="267"/>
      <c r="BY789" s="267"/>
    </row>
    <row r="790">
      <c r="BQ790" s="267"/>
      <c r="BY790" s="267"/>
    </row>
    <row r="791">
      <c r="BQ791" s="267"/>
      <c r="BY791" s="267"/>
    </row>
    <row r="792">
      <c r="BQ792" s="267"/>
      <c r="BY792" s="267"/>
    </row>
    <row r="793">
      <c r="BQ793" s="267"/>
      <c r="BY793" s="267"/>
    </row>
    <row r="794">
      <c r="BQ794" s="267"/>
      <c r="BY794" s="267"/>
    </row>
    <row r="795">
      <c r="BQ795" s="267"/>
      <c r="BY795" s="267"/>
    </row>
    <row r="796">
      <c r="BQ796" s="267"/>
      <c r="BY796" s="267"/>
    </row>
    <row r="797">
      <c r="BQ797" s="267"/>
      <c r="BY797" s="267"/>
    </row>
    <row r="798">
      <c r="BQ798" s="267"/>
      <c r="BY798" s="267"/>
    </row>
    <row r="799">
      <c r="BQ799" s="267"/>
      <c r="BY799" s="267"/>
    </row>
    <row r="800">
      <c r="BQ800" s="267"/>
      <c r="BY800" s="267"/>
    </row>
    <row r="801">
      <c r="BQ801" s="267"/>
      <c r="BY801" s="267"/>
    </row>
    <row r="802">
      <c r="BQ802" s="267"/>
      <c r="BY802" s="267"/>
    </row>
    <row r="803">
      <c r="BQ803" s="267"/>
      <c r="BY803" s="267"/>
    </row>
    <row r="804">
      <c r="BQ804" s="267"/>
      <c r="BY804" s="267"/>
    </row>
    <row r="805">
      <c r="BQ805" s="267"/>
      <c r="BY805" s="267"/>
    </row>
    <row r="806">
      <c r="BQ806" s="267"/>
      <c r="BY806" s="267"/>
    </row>
    <row r="807">
      <c r="BQ807" s="267"/>
      <c r="BY807" s="267"/>
    </row>
    <row r="808">
      <c r="BQ808" s="267"/>
      <c r="BY808" s="267"/>
    </row>
    <row r="809">
      <c r="BQ809" s="267"/>
      <c r="BY809" s="267"/>
    </row>
    <row r="810">
      <c r="BQ810" s="267"/>
      <c r="BY810" s="267"/>
    </row>
    <row r="811">
      <c r="BQ811" s="267"/>
      <c r="BY811" s="267"/>
    </row>
    <row r="812">
      <c r="BQ812" s="267"/>
      <c r="BY812" s="267"/>
    </row>
    <row r="813">
      <c r="BQ813" s="267"/>
      <c r="BY813" s="267"/>
    </row>
    <row r="814">
      <c r="BQ814" s="267"/>
      <c r="BY814" s="267"/>
    </row>
    <row r="815">
      <c r="BQ815" s="267"/>
      <c r="BY815" s="267"/>
    </row>
    <row r="816">
      <c r="BQ816" s="267"/>
      <c r="BY816" s="267"/>
    </row>
    <row r="817">
      <c r="BQ817" s="267"/>
      <c r="BY817" s="267"/>
    </row>
    <row r="818">
      <c r="BQ818" s="267"/>
      <c r="BY818" s="267"/>
    </row>
    <row r="819">
      <c r="BQ819" s="267"/>
      <c r="BY819" s="267"/>
    </row>
    <row r="820">
      <c r="BQ820" s="267"/>
      <c r="BY820" s="267"/>
    </row>
    <row r="821">
      <c r="BQ821" s="267"/>
      <c r="BY821" s="267"/>
    </row>
    <row r="822">
      <c r="BQ822" s="267"/>
      <c r="BY822" s="267"/>
    </row>
    <row r="823">
      <c r="BQ823" s="267"/>
      <c r="BY823" s="267"/>
    </row>
    <row r="824">
      <c r="BQ824" s="267"/>
      <c r="BY824" s="267"/>
    </row>
    <row r="825">
      <c r="BQ825" s="267"/>
      <c r="BY825" s="267"/>
    </row>
    <row r="826">
      <c r="BQ826" s="267"/>
      <c r="BY826" s="267"/>
    </row>
    <row r="827">
      <c r="BQ827" s="267"/>
      <c r="BY827" s="267"/>
    </row>
    <row r="828">
      <c r="BQ828" s="267"/>
      <c r="BY828" s="267"/>
    </row>
    <row r="829">
      <c r="BQ829" s="267"/>
      <c r="BY829" s="267"/>
    </row>
    <row r="830">
      <c r="BQ830" s="267"/>
      <c r="BY830" s="267"/>
    </row>
    <row r="831">
      <c r="BQ831" s="267"/>
      <c r="BY831" s="267"/>
    </row>
    <row r="832">
      <c r="BQ832" s="267"/>
      <c r="BY832" s="267"/>
    </row>
    <row r="833">
      <c r="BQ833" s="267"/>
      <c r="BY833" s="267"/>
    </row>
    <row r="834">
      <c r="BQ834" s="267"/>
      <c r="BY834" s="267"/>
    </row>
    <row r="835">
      <c r="BQ835" s="267"/>
      <c r="BY835" s="267"/>
    </row>
    <row r="836">
      <c r="BQ836" s="267"/>
      <c r="BY836" s="267"/>
    </row>
    <row r="837">
      <c r="BQ837" s="267"/>
      <c r="BY837" s="267"/>
    </row>
    <row r="838">
      <c r="BQ838" s="267"/>
      <c r="BY838" s="267"/>
    </row>
    <row r="839">
      <c r="BQ839" s="267"/>
      <c r="BY839" s="267"/>
    </row>
    <row r="840">
      <c r="BQ840" s="267"/>
      <c r="BY840" s="267"/>
    </row>
    <row r="841">
      <c r="BQ841" s="267"/>
      <c r="BY841" s="267"/>
    </row>
    <row r="842">
      <c r="BQ842" s="267"/>
      <c r="BY842" s="267"/>
    </row>
    <row r="843">
      <c r="BQ843" s="267"/>
      <c r="BY843" s="267"/>
    </row>
    <row r="844">
      <c r="BQ844" s="267"/>
      <c r="BY844" s="267"/>
    </row>
    <row r="845">
      <c r="BQ845" s="267"/>
      <c r="BY845" s="267"/>
    </row>
    <row r="846">
      <c r="BQ846" s="267"/>
      <c r="BY846" s="267"/>
    </row>
    <row r="847">
      <c r="BQ847" s="267"/>
      <c r="BY847" s="267"/>
    </row>
    <row r="848">
      <c r="BQ848" s="267"/>
      <c r="BY848" s="267"/>
    </row>
    <row r="849">
      <c r="BQ849" s="267"/>
      <c r="BY849" s="267"/>
    </row>
    <row r="850">
      <c r="BQ850" s="267"/>
      <c r="BY850" s="267"/>
    </row>
    <row r="851">
      <c r="BQ851" s="267"/>
      <c r="BY851" s="267"/>
    </row>
    <row r="852">
      <c r="BQ852" s="267"/>
      <c r="BY852" s="267"/>
    </row>
    <row r="853">
      <c r="BQ853" s="267"/>
      <c r="BY853" s="267"/>
    </row>
    <row r="854">
      <c r="BQ854" s="267"/>
      <c r="BY854" s="267"/>
    </row>
    <row r="855">
      <c r="BQ855" s="267"/>
      <c r="BY855" s="267"/>
    </row>
    <row r="856">
      <c r="BQ856" s="267"/>
      <c r="BY856" s="267"/>
    </row>
    <row r="857">
      <c r="BQ857" s="267"/>
      <c r="BY857" s="267"/>
    </row>
    <row r="858">
      <c r="BQ858" s="267"/>
      <c r="BY858" s="267"/>
    </row>
    <row r="859">
      <c r="BQ859" s="267"/>
      <c r="BY859" s="267"/>
    </row>
    <row r="860">
      <c r="BQ860" s="267"/>
      <c r="BY860" s="267"/>
    </row>
    <row r="861">
      <c r="BQ861" s="267"/>
      <c r="BY861" s="267"/>
    </row>
    <row r="862">
      <c r="BQ862" s="267"/>
      <c r="BY862" s="267"/>
    </row>
    <row r="863">
      <c r="BQ863" s="267"/>
      <c r="BY863" s="267"/>
    </row>
    <row r="864">
      <c r="BQ864" s="267"/>
      <c r="BY864" s="267"/>
    </row>
    <row r="865">
      <c r="BQ865" s="267"/>
      <c r="BY865" s="267"/>
    </row>
    <row r="866">
      <c r="BQ866" s="267"/>
      <c r="BY866" s="267"/>
    </row>
    <row r="867">
      <c r="BQ867" s="267"/>
      <c r="BY867" s="267"/>
    </row>
    <row r="868">
      <c r="BQ868" s="267"/>
      <c r="BY868" s="267"/>
    </row>
    <row r="869">
      <c r="BQ869" s="267"/>
      <c r="BY869" s="267"/>
    </row>
    <row r="870">
      <c r="BQ870" s="267"/>
      <c r="BY870" s="267"/>
    </row>
    <row r="871">
      <c r="BQ871" s="267"/>
      <c r="BY871" s="267"/>
    </row>
    <row r="872">
      <c r="BQ872" s="267"/>
      <c r="BY872" s="267"/>
    </row>
    <row r="873">
      <c r="BQ873" s="267"/>
      <c r="BY873" s="267"/>
    </row>
    <row r="874">
      <c r="BQ874" s="267"/>
      <c r="BY874" s="267"/>
    </row>
    <row r="875">
      <c r="BQ875" s="267"/>
      <c r="BY875" s="267"/>
    </row>
    <row r="876">
      <c r="BQ876" s="267"/>
      <c r="BY876" s="267"/>
    </row>
    <row r="877">
      <c r="BQ877" s="267"/>
      <c r="BY877" s="267"/>
    </row>
    <row r="878">
      <c r="BQ878" s="267"/>
      <c r="BY878" s="267"/>
    </row>
    <row r="879">
      <c r="BQ879" s="267"/>
      <c r="BY879" s="267"/>
    </row>
    <row r="880">
      <c r="BQ880" s="267"/>
      <c r="BY880" s="267"/>
    </row>
    <row r="881">
      <c r="BQ881" s="267"/>
      <c r="BY881" s="267"/>
    </row>
    <row r="882">
      <c r="BQ882" s="267"/>
      <c r="BY882" s="267"/>
    </row>
    <row r="883">
      <c r="BQ883" s="267"/>
      <c r="BY883" s="267"/>
    </row>
    <row r="884">
      <c r="BQ884" s="267"/>
      <c r="BY884" s="267"/>
    </row>
    <row r="885">
      <c r="BQ885" s="267"/>
      <c r="BY885" s="267"/>
    </row>
    <row r="886">
      <c r="BQ886" s="267"/>
      <c r="BY886" s="267"/>
    </row>
    <row r="887">
      <c r="BQ887" s="267"/>
      <c r="BY887" s="267"/>
    </row>
    <row r="888">
      <c r="BQ888" s="267"/>
      <c r="BY888" s="267"/>
    </row>
    <row r="889">
      <c r="BQ889" s="267"/>
      <c r="BY889" s="267"/>
    </row>
    <row r="890">
      <c r="BQ890" s="267"/>
      <c r="BY890" s="267"/>
    </row>
    <row r="891">
      <c r="BQ891" s="267"/>
      <c r="BY891" s="267"/>
    </row>
    <row r="892">
      <c r="BQ892" s="267"/>
      <c r="BY892" s="267"/>
    </row>
    <row r="893">
      <c r="BQ893" s="267"/>
      <c r="BY893" s="267"/>
    </row>
    <row r="894">
      <c r="BQ894" s="267"/>
      <c r="BY894" s="267"/>
    </row>
    <row r="895">
      <c r="BQ895" s="267"/>
      <c r="BY895" s="267"/>
    </row>
    <row r="896">
      <c r="BQ896" s="267"/>
      <c r="BY896" s="267"/>
    </row>
    <row r="897">
      <c r="BQ897" s="267"/>
      <c r="BY897" s="267"/>
    </row>
    <row r="898">
      <c r="BQ898" s="267"/>
      <c r="BY898" s="267"/>
    </row>
    <row r="899">
      <c r="BQ899" s="267"/>
      <c r="BY899" s="267"/>
    </row>
    <row r="900">
      <c r="BQ900" s="267"/>
      <c r="BY900" s="267"/>
    </row>
    <row r="901">
      <c r="BQ901" s="267"/>
      <c r="BY901" s="267"/>
    </row>
    <row r="902">
      <c r="BQ902" s="267"/>
      <c r="BY902" s="267"/>
    </row>
    <row r="903">
      <c r="BQ903" s="267"/>
      <c r="BY903" s="267"/>
    </row>
    <row r="904">
      <c r="BQ904" s="267"/>
      <c r="BY904" s="267"/>
    </row>
    <row r="905">
      <c r="BQ905" s="267"/>
      <c r="BY905" s="267"/>
    </row>
    <row r="906">
      <c r="BQ906" s="267"/>
      <c r="BY906" s="267"/>
    </row>
    <row r="907">
      <c r="BQ907" s="267"/>
      <c r="BY907" s="267"/>
    </row>
    <row r="908">
      <c r="BQ908" s="267"/>
      <c r="BY908" s="267"/>
    </row>
    <row r="909">
      <c r="BQ909" s="267"/>
      <c r="BY909" s="267"/>
    </row>
    <row r="910">
      <c r="BQ910" s="267"/>
      <c r="BY910" s="267"/>
    </row>
    <row r="911">
      <c r="BQ911" s="267"/>
      <c r="BY911" s="267"/>
    </row>
    <row r="912">
      <c r="BQ912" s="267"/>
      <c r="BY912" s="267"/>
    </row>
    <row r="913">
      <c r="BQ913" s="267"/>
      <c r="BY913" s="267"/>
    </row>
    <row r="914">
      <c r="BQ914" s="267"/>
      <c r="BY914" s="267"/>
    </row>
    <row r="915">
      <c r="BQ915" s="267"/>
      <c r="BY915" s="267"/>
    </row>
    <row r="916">
      <c r="BQ916" s="267"/>
      <c r="BY916" s="267"/>
    </row>
    <row r="917">
      <c r="BQ917" s="267"/>
      <c r="BY917" s="267"/>
    </row>
    <row r="918">
      <c r="BQ918" s="267"/>
      <c r="BY918" s="267"/>
    </row>
    <row r="919">
      <c r="BQ919" s="267"/>
      <c r="BY919" s="267"/>
    </row>
    <row r="920">
      <c r="BQ920" s="267"/>
      <c r="BY920" s="267"/>
    </row>
    <row r="921">
      <c r="BQ921" s="267"/>
      <c r="BY921" s="267"/>
    </row>
    <row r="922">
      <c r="BQ922" s="267"/>
      <c r="BY922" s="267"/>
    </row>
    <row r="923">
      <c r="BQ923" s="267"/>
      <c r="BY923" s="267"/>
    </row>
    <row r="924">
      <c r="BQ924" s="267"/>
      <c r="BY924" s="267"/>
    </row>
    <row r="925">
      <c r="BQ925" s="267"/>
      <c r="BY925" s="267"/>
    </row>
    <row r="926">
      <c r="BQ926" s="267"/>
      <c r="BY926" s="267"/>
    </row>
    <row r="927">
      <c r="BQ927" s="267"/>
      <c r="BY927" s="267"/>
    </row>
    <row r="928">
      <c r="BQ928" s="267"/>
      <c r="BY928" s="267"/>
    </row>
    <row r="929">
      <c r="BQ929" s="267"/>
      <c r="BY929" s="267"/>
    </row>
    <row r="930">
      <c r="BQ930" s="267"/>
      <c r="BY930" s="267"/>
    </row>
    <row r="931">
      <c r="BQ931" s="267"/>
      <c r="BY931" s="267"/>
    </row>
    <row r="932">
      <c r="BQ932" s="267"/>
      <c r="BY932" s="267"/>
    </row>
    <row r="933">
      <c r="BQ933" s="267"/>
      <c r="BY933" s="267"/>
    </row>
    <row r="934">
      <c r="BQ934" s="267"/>
      <c r="BY934" s="267"/>
    </row>
    <row r="935">
      <c r="BQ935" s="267"/>
      <c r="BY935" s="267"/>
    </row>
    <row r="936">
      <c r="BQ936" s="267"/>
      <c r="BY936" s="267"/>
    </row>
    <row r="937">
      <c r="BQ937" s="267"/>
      <c r="BY937" s="267"/>
    </row>
    <row r="938">
      <c r="BQ938" s="267"/>
      <c r="BY938" s="267"/>
    </row>
    <row r="939">
      <c r="BQ939" s="267"/>
      <c r="BY939" s="267"/>
    </row>
    <row r="940">
      <c r="BQ940" s="267"/>
      <c r="BY940" s="267"/>
    </row>
    <row r="941">
      <c r="BQ941" s="267"/>
      <c r="BY941" s="267"/>
    </row>
    <row r="942">
      <c r="BQ942" s="267"/>
      <c r="BY942" s="267"/>
    </row>
    <row r="943">
      <c r="BQ943" s="267"/>
      <c r="BY943" s="267"/>
    </row>
    <row r="944">
      <c r="BQ944" s="267"/>
      <c r="BY944" s="267"/>
    </row>
    <row r="945">
      <c r="BQ945" s="267"/>
      <c r="BY945" s="267"/>
    </row>
    <row r="946">
      <c r="BQ946" s="267"/>
      <c r="BY946" s="267"/>
    </row>
    <row r="947">
      <c r="BQ947" s="267"/>
      <c r="BY947" s="267"/>
    </row>
    <row r="948">
      <c r="BQ948" s="267"/>
      <c r="BY948" s="267"/>
    </row>
    <row r="949">
      <c r="BQ949" s="267"/>
      <c r="BY949" s="267"/>
    </row>
    <row r="950">
      <c r="BQ950" s="267"/>
      <c r="BY950" s="267"/>
    </row>
    <row r="951">
      <c r="BQ951" s="267"/>
      <c r="BY951" s="267"/>
    </row>
    <row r="952">
      <c r="BQ952" s="267"/>
      <c r="BY952" s="267"/>
    </row>
    <row r="953">
      <c r="BQ953" s="267"/>
      <c r="BY953" s="267"/>
    </row>
    <row r="954">
      <c r="BQ954" s="267"/>
      <c r="BY954" s="267"/>
    </row>
    <row r="955">
      <c r="BQ955" s="267"/>
      <c r="BY955" s="267"/>
    </row>
    <row r="956">
      <c r="BQ956" s="267"/>
      <c r="BY956" s="267"/>
    </row>
    <row r="957">
      <c r="BQ957" s="267"/>
      <c r="BY957" s="267"/>
    </row>
    <row r="958">
      <c r="BQ958" s="267"/>
      <c r="BY958" s="267"/>
    </row>
    <row r="959">
      <c r="BQ959" s="267"/>
      <c r="BY959" s="267"/>
    </row>
    <row r="960">
      <c r="BQ960" s="267"/>
      <c r="BY960" s="267"/>
    </row>
    <row r="961">
      <c r="BQ961" s="267"/>
      <c r="BY961" s="267"/>
    </row>
    <row r="962">
      <c r="BQ962" s="267"/>
      <c r="BY962" s="267"/>
    </row>
    <row r="963">
      <c r="BQ963" s="267"/>
      <c r="BY963" s="267"/>
    </row>
    <row r="964">
      <c r="BQ964" s="267"/>
      <c r="BY964" s="267"/>
    </row>
    <row r="965">
      <c r="BQ965" s="267"/>
      <c r="BY965" s="267"/>
    </row>
    <row r="966">
      <c r="BQ966" s="267"/>
      <c r="BY966" s="267"/>
    </row>
    <row r="967">
      <c r="BQ967" s="267"/>
      <c r="BY967" s="267"/>
    </row>
    <row r="968">
      <c r="BQ968" s="267"/>
      <c r="BY968" s="267"/>
    </row>
    <row r="969">
      <c r="BQ969" s="267"/>
      <c r="BY969" s="267"/>
    </row>
    <row r="970">
      <c r="BQ970" s="267"/>
      <c r="BY970" s="267"/>
    </row>
    <row r="971">
      <c r="BQ971" s="267"/>
      <c r="BY971" s="267"/>
    </row>
    <row r="972">
      <c r="BQ972" s="267"/>
      <c r="BY972" s="267"/>
    </row>
    <row r="973">
      <c r="BQ973" s="267"/>
      <c r="BY973" s="267"/>
    </row>
    <row r="974">
      <c r="BQ974" s="267"/>
      <c r="BY974" s="267"/>
    </row>
    <row r="975">
      <c r="BQ975" s="267"/>
      <c r="BY975" s="267"/>
    </row>
    <row r="976">
      <c r="BQ976" s="267"/>
      <c r="BY976" s="267"/>
    </row>
    <row r="977">
      <c r="BQ977" s="267"/>
      <c r="BY977" s="267"/>
    </row>
    <row r="978">
      <c r="BQ978" s="267"/>
      <c r="BY978" s="267"/>
    </row>
    <row r="979">
      <c r="BQ979" s="267"/>
      <c r="BY979" s="267"/>
    </row>
    <row r="980">
      <c r="BQ980" s="267"/>
      <c r="BY980" s="267"/>
    </row>
    <row r="981">
      <c r="BQ981" s="267"/>
      <c r="BY981" s="267"/>
    </row>
    <row r="982">
      <c r="BQ982" s="267"/>
      <c r="BY982" s="267"/>
    </row>
    <row r="983">
      <c r="BQ983" s="267"/>
      <c r="BY983" s="267"/>
    </row>
    <row r="984">
      <c r="BQ984" s="267"/>
      <c r="BY984" s="267"/>
    </row>
    <row r="985">
      <c r="BQ985" s="267"/>
      <c r="BY985" s="267"/>
    </row>
    <row r="986">
      <c r="BQ986" s="267"/>
      <c r="BY986" s="267"/>
    </row>
    <row r="987">
      <c r="BQ987" s="267"/>
      <c r="BY987" s="267"/>
    </row>
    <row r="988">
      <c r="BQ988" s="267"/>
      <c r="BY988" s="267"/>
    </row>
    <row r="989">
      <c r="BQ989" s="267"/>
      <c r="BY989" s="267"/>
    </row>
    <row r="990">
      <c r="BQ990" s="267"/>
      <c r="BY990" s="267"/>
    </row>
    <row r="991">
      <c r="BQ991" s="267"/>
      <c r="BY991" s="267"/>
    </row>
    <row r="992">
      <c r="BQ992" s="267"/>
      <c r="BY992" s="267"/>
    </row>
    <row r="993">
      <c r="BQ993" s="267"/>
      <c r="BY993" s="267"/>
    </row>
  </sheetData>
  <mergeCells count="87">
    <mergeCell ref="A180:N180"/>
    <mergeCell ref="B183:C183"/>
    <mergeCell ref="F183:I183"/>
    <mergeCell ref="L183:N183"/>
    <mergeCell ref="B184:C184"/>
    <mergeCell ref="L184:N184"/>
    <mergeCell ref="L185:N185"/>
    <mergeCell ref="L186:N186"/>
    <mergeCell ref="L189:N189"/>
    <mergeCell ref="L190:N190"/>
    <mergeCell ref="L192:N192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84:I184"/>
    <mergeCell ref="F185:I185"/>
    <mergeCell ref="F186:I186"/>
    <mergeCell ref="F187:I187"/>
    <mergeCell ref="F188:I188"/>
    <mergeCell ref="F189:I189"/>
    <mergeCell ref="F190:I190"/>
    <mergeCell ref="B192:C192"/>
    <mergeCell ref="B193:C193"/>
    <mergeCell ref="L193:X193"/>
    <mergeCell ref="L194:AB194"/>
    <mergeCell ref="B185:C185"/>
    <mergeCell ref="B186:C186"/>
    <mergeCell ref="B187:C187"/>
    <mergeCell ref="B188:C188"/>
    <mergeCell ref="B189:C189"/>
    <mergeCell ref="B190:C190"/>
    <mergeCell ref="B191:C191"/>
    <mergeCell ref="B201:C201"/>
    <mergeCell ref="B202:C202"/>
    <mergeCell ref="B203:C203"/>
    <mergeCell ref="B204:C204"/>
    <mergeCell ref="B205:C205"/>
    <mergeCell ref="B206:C206"/>
    <mergeCell ref="B207:C207"/>
    <mergeCell ref="B208:D208"/>
    <mergeCell ref="B194:C194"/>
    <mergeCell ref="B195:C195"/>
    <mergeCell ref="B196:C196"/>
    <mergeCell ref="B197:C197"/>
    <mergeCell ref="B198:C198"/>
    <mergeCell ref="B199:C199"/>
    <mergeCell ref="B200:C200"/>
    <mergeCell ref="T2:AH2"/>
    <mergeCell ref="AI2:BD2"/>
    <mergeCell ref="BE2:BS2"/>
    <mergeCell ref="BT2:CN2"/>
    <mergeCell ref="CO3:CO4"/>
    <mergeCell ref="CP3:CP4"/>
    <mergeCell ref="A1:A4"/>
    <mergeCell ref="B1:B4"/>
    <mergeCell ref="T1:AH1"/>
    <mergeCell ref="AI1:BD1"/>
    <mergeCell ref="BE1:BS1"/>
    <mergeCell ref="BT1:CN1"/>
    <mergeCell ref="CO1:CQ2"/>
    <mergeCell ref="CQ3:CQ4"/>
    <mergeCell ref="C1:S1"/>
    <mergeCell ref="C2:S2"/>
    <mergeCell ref="A5:A12"/>
    <mergeCell ref="A13:A20"/>
    <mergeCell ref="A21:A28"/>
    <mergeCell ref="A29:A36"/>
    <mergeCell ref="A37:A47"/>
    <mergeCell ref="A48:A58"/>
    <mergeCell ref="A59:A69"/>
    <mergeCell ref="A70:A80"/>
    <mergeCell ref="A81:A91"/>
    <mergeCell ref="A92:A102"/>
    <mergeCell ref="A103:A113"/>
    <mergeCell ref="A114:A124"/>
    <mergeCell ref="A125:A136"/>
    <mergeCell ref="A137:A148"/>
    <mergeCell ref="A149:A160"/>
    <mergeCell ref="A161:A172"/>
    <mergeCell ref="A174:M174"/>
    <mergeCell ref="A176:AG176"/>
    <mergeCell ref="A178:AD178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68" t="s">
        <v>188</v>
      </c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</row>
    <row r="2">
      <c r="A2" s="268" t="s">
        <v>189</v>
      </c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</row>
    <row r="3">
      <c r="A3" s="268" t="s">
        <v>190</v>
      </c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</row>
    <row r="4">
      <c r="A4" s="268" t="s">
        <v>191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</row>
    <row r="5">
      <c r="A5" s="269" t="s">
        <v>192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</row>
    <row r="6">
      <c r="A6" s="270" t="s">
        <v>193</v>
      </c>
    </row>
    <row r="7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</row>
    <row r="8">
      <c r="A8" s="272" t="s">
        <v>194</v>
      </c>
      <c r="B8" s="273" t="s">
        <v>1</v>
      </c>
      <c r="C8" s="2" t="s">
        <v>195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5"/>
      <c r="Y8" s="2" t="s">
        <v>196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5"/>
      <c r="AT8" s="2" t="s">
        <v>197</v>
      </c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5"/>
      <c r="BP8" s="2" t="s">
        <v>198</v>
      </c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5"/>
      <c r="CL8" s="6" t="s">
        <v>199</v>
      </c>
      <c r="CM8" s="7"/>
      <c r="CN8" s="8"/>
    </row>
    <row r="9">
      <c r="A9" s="9"/>
      <c r="B9" s="9"/>
      <c r="C9" s="2" t="s">
        <v>200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4" t="s">
        <v>201</v>
      </c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5"/>
      <c r="CL9" s="10"/>
      <c r="CM9" s="11"/>
      <c r="CN9" s="12"/>
    </row>
    <row r="10">
      <c r="A10" s="9"/>
      <c r="B10" s="9"/>
      <c r="C10" s="13" t="s">
        <v>202</v>
      </c>
      <c r="D10" s="13" t="s">
        <v>203</v>
      </c>
      <c r="E10" s="13" t="s">
        <v>204</v>
      </c>
      <c r="F10" s="13" t="s">
        <v>205</v>
      </c>
      <c r="G10" s="13" t="s">
        <v>206</v>
      </c>
      <c r="H10" s="13" t="s">
        <v>202</v>
      </c>
      <c r="I10" s="13" t="s">
        <v>207</v>
      </c>
      <c r="J10" s="13" t="s">
        <v>204</v>
      </c>
      <c r="K10" s="13" t="s">
        <v>205</v>
      </c>
      <c r="L10" s="13" t="s">
        <v>206</v>
      </c>
      <c r="M10" s="13" t="s">
        <v>202</v>
      </c>
      <c r="N10" s="13" t="s">
        <v>207</v>
      </c>
      <c r="O10" s="13" t="s">
        <v>204</v>
      </c>
      <c r="P10" s="13" t="s">
        <v>205</v>
      </c>
      <c r="Q10" s="13" t="s">
        <v>206</v>
      </c>
      <c r="R10" s="13" t="s">
        <v>202</v>
      </c>
      <c r="S10" s="13" t="s">
        <v>207</v>
      </c>
      <c r="T10" s="13" t="s">
        <v>204</v>
      </c>
      <c r="U10" s="13" t="s">
        <v>205</v>
      </c>
      <c r="V10" s="13" t="s">
        <v>206</v>
      </c>
      <c r="W10" s="13" t="s">
        <v>202</v>
      </c>
      <c r="X10" s="13" t="s">
        <v>207</v>
      </c>
      <c r="Y10" s="13" t="s">
        <v>204</v>
      </c>
      <c r="Z10" s="13" t="s">
        <v>205</v>
      </c>
      <c r="AA10" s="13" t="s">
        <v>206</v>
      </c>
      <c r="AB10" s="13" t="s">
        <v>202</v>
      </c>
      <c r="AC10" s="13" t="s">
        <v>207</v>
      </c>
      <c r="AD10" s="274" t="s">
        <v>204</v>
      </c>
      <c r="AE10" s="274" t="s">
        <v>205</v>
      </c>
      <c r="AF10" s="274" t="s">
        <v>206</v>
      </c>
      <c r="AG10" s="274" t="s">
        <v>202</v>
      </c>
      <c r="AH10" s="274" t="s">
        <v>207</v>
      </c>
      <c r="AI10" s="13" t="s">
        <v>204</v>
      </c>
      <c r="AJ10" s="13" t="s">
        <v>205</v>
      </c>
      <c r="AK10" s="13" t="s">
        <v>206</v>
      </c>
      <c r="AL10" s="13" t="s">
        <v>202</v>
      </c>
      <c r="AM10" s="13" t="s">
        <v>207</v>
      </c>
      <c r="AN10" s="13" t="s">
        <v>204</v>
      </c>
      <c r="AO10" s="13" t="s">
        <v>205</v>
      </c>
      <c r="AP10" s="13" t="s">
        <v>206</v>
      </c>
      <c r="AQ10" s="13" t="s">
        <v>202</v>
      </c>
      <c r="AR10" s="13" t="s">
        <v>207</v>
      </c>
      <c r="AS10" s="13" t="s">
        <v>204</v>
      </c>
      <c r="AT10" s="13" t="s">
        <v>205</v>
      </c>
      <c r="AU10" s="13" t="s">
        <v>206</v>
      </c>
      <c r="AV10" s="13" t="s">
        <v>202</v>
      </c>
      <c r="AW10" s="14" t="s">
        <v>207</v>
      </c>
      <c r="AX10" s="13" t="s">
        <v>204</v>
      </c>
      <c r="AY10" s="13" t="s">
        <v>205</v>
      </c>
      <c r="AZ10" s="13" t="s">
        <v>206</v>
      </c>
      <c r="BA10" s="13" t="s">
        <v>202</v>
      </c>
      <c r="BB10" s="13" t="s">
        <v>207</v>
      </c>
      <c r="BC10" s="13" t="s">
        <v>204</v>
      </c>
      <c r="BD10" s="13" t="s">
        <v>205</v>
      </c>
      <c r="BE10" s="13" t="s">
        <v>206</v>
      </c>
      <c r="BF10" s="13" t="s">
        <v>202</v>
      </c>
      <c r="BG10" s="13" t="s">
        <v>207</v>
      </c>
      <c r="BH10" s="274" t="s">
        <v>204</v>
      </c>
      <c r="BI10" s="274" t="s">
        <v>205</v>
      </c>
      <c r="BJ10" s="274" t="s">
        <v>206</v>
      </c>
      <c r="BK10" s="274" t="s">
        <v>202</v>
      </c>
      <c r="BL10" s="274" t="s">
        <v>207</v>
      </c>
      <c r="BM10" s="13" t="s">
        <v>204</v>
      </c>
      <c r="BN10" s="13" t="s">
        <v>205</v>
      </c>
      <c r="BO10" s="13" t="s">
        <v>206</v>
      </c>
      <c r="BP10" s="13" t="s">
        <v>202</v>
      </c>
      <c r="BQ10" s="13" t="s">
        <v>207</v>
      </c>
      <c r="BR10" s="13" t="s">
        <v>204</v>
      </c>
      <c r="BS10" s="13" t="s">
        <v>205</v>
      </c>
      <c r="BT10" s="13" t="s">
        <v>206</v>
      </c>
      <c r="BU10" s="13" t="s">
        <v>202</v>
      </c>
      <c r="BV10" s="13" t="s">
        <v>207</v>
      </c>
      <c r="BW10" s="13" t="s">
        <v>204</v>
      </c>
      <c r="BX10" s="13" t="s">
        <v>205</v>
      </c>
      <c r="BY10" s="13" t="s">
        <v>206</v>
      </c>
      <c r="BZ10" s="13" t="s">
        <v>202</v>
      </c>
      <c r="CA10" s="13" t="s">
        <v>207</v>
      </c>
      <c r="CB10" s="13" t="s">
        <v>204</v>
      </c>
      <c r="CC10" s="13" t="s">
        <v>205</v>
      </c>
      <c r="CD10" s="13" t="s">
        <v>206</v>
      </c>
      <c r="CE10" s="13" t="s">
        <v>202</v>
      </c>
      <c r="CF10" s="13" t="s">
        <v>207</v>
      </c>
      <c r="CG10" s="13" t="s">
        <v>204</v>
      </c>
      <c r="CH10" s="13" t="s">
        <v>205</v>
      </c>
      <c r="CI10" s="13" t="s">
        <v>206</v>
      </c>
      <c r="CJ10" s="13" t="s">
        <v>202</v>
      </c>
      <c r="CK10" s="13" t="s">
        <v>207</v>
      </c>
      <c r="CL10" s="275" t="s">
        <v>208</v>
      </c>
      <c r="CM10" s="276" t="s">
        <v>14</v>
      </c>
      <c r="CN10" s="277" t="s">
        <v>209</v>
      </c>
    </row>
    <row r="11">
      <c r="A11" s="17"/>
      <c r="B11" s="17"/>
      <c r="C11" s="278">
        <v>1.0</v>
      </c>
      <c r="D11" s="278">
        <v>2.0</v>
      </c>
      <c r="E11" s="278">
        <v>5.0</v>
      </c>
      <c r="F11" s="278">
        <v>6.0</v>
      </c>
      <c r="G11" s="278">
        <v>7.0</v>
      </c>
      <c r="H11" s="278">
        <v>8.0</v>
      </c>
      <c r="I11" s="278">
        <v>9.0</v>
      </c>
      <c r="J11" s="278">
        <v>12.0</v>
      </c>
      <c r="K11" s="278">
        <v>13.0</v>
      </c>
      <c r="L11" s="278">
        <v>14.0</v>
      </c>
      <c r="M11" s="278">
        <v>15.0</v>
      </c>
      <c r="N11" s="278">
        <v>16.0</v>
      </c>
      <c r="O11" s="278">
        <v>19.0</v>
      </c>
      <c r="P11" s="278">
        <v>20.0</v>
      </c>
      <c r="Q11" s="278">
        <v>21.0</v>
      </c>
      <c r="R11" s="278">
        <v>22.0</v>
      </c>
      <c r="S11" s="278">
        <v>23.0</v>
      </c>
      <c r="T11" s="278">
        <v>26.0</v>
      </c>
      <c r="U11" s="278">
        <v>27.0</v>
      </c>
      <c r="V11" s="278">
        <v>28.0</v>
      </c>
      <c r="W11" s="278">
        <v>29.0</v>
      </c>
      <c r="X11" s="278">
        <v>30.0</v>
      </c>
      <c r="Y11" s="278">
        <v>3.0</v>
      </c>
      <c r="Z11" s="278">
        <v>4.0</v>
      </c>
      <c r="AA11" s="278">
        <v>5.0</v>
      </c>
      <c r="AB11" s="278">
        <v>6.0</v>
      </c>
      <c r="AC11" s="278">
        <v>7.0</v>
      </c>
      <c r="AD11" s="279">
        <v>10.0</v>
      </c>
      <c r="AE11" s="280">
        <v>11.0</v>
      </c>
      <c r="AF11" s="281">
        <v>12.0</v>
      </c>
      <c r="AG11" s="282">
        <v>13.0</v>
      </c>
      <c r="AH11" s="283">
        <v>14.0</v>
      </c>
      <c r="AI11" s="278">
        <v>17.0</v>
      </c>
      <c r="AJ11" s="278">
        <v>18.0</v>
      </c>
      <c r="AK11" s="278">
        <v>19.0</v>
      </c>
      <c r="AL11" s="278">
        <v>20.0</v>
      </c>
      <c r="AM11" s="278">
        <v>21.0</v>
      </c>
      <c r="AN11" s="278">
        <v>24.0</v>
      </c>
      <c r="AO11" s="278">
        <v>25.0</v>
      </c>
      <c r="AP11" s="278">
        <v>26.0</v>
      </c>
      <c r="AQ11" s="278">
        <v>27.0</v>
      </c>
      <c r="AR11" s="278">
        <v>28.0</v>
      </c>
      <c r="AS11" s="278">
        <v>31.0</v>
      </c>
      <c r="AT11" s="278">
        <v>1.0</v>
      </c>
      <c r="AU11" s="278">
        <v>2.0</v>
      </c>
      <c r="AV11" s="278">
        <v>3.0</v>
      </c>
      <c r="AW11" s="284">
        <v>4.0</v>
      </c>
      <c r="AX11" s="278">
        <v>7.0</v>
      </c>
      <c r="AY11" s="278">
        <v>8.0</v>
      </c>
      <c r="AZ11" s="278">
        <v>9.0</v>
      </c>
      <c r="BA11" s="278">
        <v>10.0</v>
      </c>
      <c r="BB11" s="278">
        <v>11.0</v>
      </c>
      <c r="BC11" s="278">
        <v>14.0</v>
      </c>
      <c r="BD11" s="278">
        <v>15.0</v>
      </c>
      <c r="BE11" s="278">
        <v>16.0</v>
      </c>
      <c r="BF11" s="278">
        <v>17.0</v>
      </c>
      <c r="BG11" s="278">
        <v>18.0</v>
      </c>
      <c r="BH11" s="279">
        <v>21.0</v>
      </c>
      <c r="BI11" s="285">
        <v>22.0</v>
      </c>
      <c r="BJ11" s="286">
        <v>23.0</v>
      </c>
      <c r="BK11" s="287">
        <v>24.0</v>
      </c>
      <c r="BL11" s="288">
        <v>25.0</v>
      </c>
      <c r="BM11" s="278">
        <v>28.0</v>
      </c>
      <c r="BN11" s="278">
        <v>29.0</v>
      </c>
      <c r="BO11" s="278">
        <v>30.0</v>
      </c>
      <c r="BP11" s="278">
        <v>1.0</v>
      </c>
      <c r="BQ11" s="278">
        <v>2.0</v>
      </c>
      <c r="BR11" s="278">
        <v>5.0</v>
      </c>
      <c r="BS11" s="278">
        <v>6.0</v>
      </c>
      <c r="BT11" s="278">
        <v>7.0</v>
      </c>
      <c r="BU11" s="278">
        <v>8.0</v>
      </c>
      <c r="BV11" s="278">
        <v>9.0</v>
      </c>
      <c r="BW11" s="278">
        <v>12.0</v>
      </c>
      <c r="BX11" s="278">
        <v>13.0</v>
      </c>
      <c r="BY11" s="278">
        <v>14.0</v>
      </c>
      <c r="BZ11" s="278">
        <v>15.0</v>
      </c>
      <c r="CA11" s="278">
        <v>16.0</v>
      </c>
      <c r="CB11" s="278">
        <v>19.0</v>
      </c>
      <c r="CC11" s="278">
        <v>20.0</v>
      </c>
      <c r="CD11" s="278">
        <v>21.0</v>
      </c>
      <c r="CE11" s="278">
        <v>22.0</v>
      </c>
      <c r="CF11" s="278">
        <v>23.0</v>
      </c>
      <c r="CG11" s="278">
        <v>26.0</v>
      </c>
      <c r="CH11" s="278">
        <v>27.0</v>
      </c>
      <c r="CI11" s="278">
        <v>28.0</v>
      </c>
      <c r="CJ11" s="278">
        <v>29.0</v>
      </c>
      <c r="CK11" s="278">
        <v>30.0</v>
      </c>
      <c r="CL11" s="12"/>
      <c r="CM11" s="10"/>
      <c r="CN11" s="17"/>
    </row>
    <row r="12">
      <c r="A12" s="289">
        <v>1.0</v>
      </c>
      <c r="B12" s="290">
        <v>2.0</v>
      </c>
      <c r="C12" s="291">
        <v>3.0</v>
      </c>
      <c r="D12" s="291">
        <v>4.0</v>
      </c>
      <c r="E12" s="291">
        <v>5.0</v>
      </c>
      <c r="F12" s="291">
        <v>6.0</v>
      </c>
      <c r="G12" s="291">
        <v>7.0</v>
      </c>
      <c r="H12" s="291">
        <v>8.0</v>
      </c>
      <c r="I12" s="291">
        <v>9.0</v>
      </c>
      <c r="J12" s="291">
        <v>10.0</v>
      </c>
      <c r="K12" s="291">
        <v>11.0</v>
      </c>
      <c r="L12" s="291">
        <v>12.0</v>
      </c>
      <c r="M12" s="291">
        <v>13.0</v>
      </c>
      <c r="N12" s="291">
        <v>14.0</v>
      </c>
      <c r="O12" s="291">
        <v>15.0</v>
      </c>
      <c r="P12" s="291">
        <v>16.0</v>
      </c>
      <c r="Q12" s="291">
        <v>17.0</v>
      </c>
      <c r="R12" s="291">
        <v>18.0</v>
      </c>
      <c r="S12" s="291">
        <v>19.0</v>
      </c>
      <c r="T12" s="291">
        <v>20.0</v>
      </c>
      <c r="U12" s="291">
        <v>21.0</v>
      </c>
      <c r="V12" s="291">
        <v>22.0</v>
      </c>
      <c r="W12" s="291">
        <v>23.0</v>
      </c>
      <c r="X12" s="291">
        <v>24.0</v>
      </c>
      <c r="Y12" s="291">
        <v>25.0</v>
      </c>
      <c r="Z12" s="291">
        <v>26.0</v>
      </c>
      <c r="AA12" s="291">
        <v>27.0</v>
      </c>
      <c r="AB12" s="291">
        <v>28.0</v>
      </c>
      <c r="AC12" s="291">
        <v>29.0</v>
      </c>
      <c r="AD12" s="292">
        <v>30.0</v>
      </c>
      <c r="AE12" s="293">
        <v>31.0</v>
      </c>
      <c r="AF12" s="294">
        <v>32.0</v>
      </c>
      <c r="AG12" s="295">
        <v>33.0</v>
      </c>
      <c r="AH12" s="296">
        <v>34.0</v>
      </c>
      <c r="AI12" s="291">
        <v>35.0</v>
      </c>
      <c r="AJ12" s="291">
        <v>36.0</v>
      </c>
      <c r="AK12" s="291">
        <v>37.0</v>
      </c>
      <c r="AL12" s="291">
        <v>38.0</v>
      </c>
      <c r="AM12" s="291">
        <v>39.0</v>
      </c>
      <c r="AN12" s="291">
        <v>40.0</v>
      </c>
      <c r="AO12" s="291">
        <v>41.0</v>
      </c>
      <c r="AP12" s="291">
        <v>42.0</v>
      </c>
      <c r="AQ12" s="291">
        <v>43.0</v>
      </c>
      <c r="AR12" s="291">
        <v>44.0</v>
      </c>
      <c r="AS12" s="291">
        <v>45.0</v>
      </c>
      <c r="AT12" s="291">
        <v>46.0</v>
      </c>
      <c r="AU12" s="291">
        <v>47.0</v>
      </c>
      <c r="AV12" s="297">
        <v>48.0</v>
      </c>
      <c r="AW12" s="298">
        <v>49.0</v>
      </c>
      <c r="AX12" s="291">
        <v>50.0</v>
      </c>
      <c r="AY12" s="291">
        <v>51.0</v>
      </c>
      <c r="AZ12" s="291">
        <v>52.0</v>
      </c>
      <c r="BA12" s="291">
        <v>53.0</v>
      </c>
      <c r="BB12" s="291">
        <v>54.0</v>
      </c>
      <c r="BC12" s="291">
        <v>55.0</v>
      </c>
      <c r="BD12" s="291">
        <v>56.0</v>
      </c>
      <c r="BE12" s="291">
        <v>57.0</v>
      </c>
      <c r="BF12" s="291">
        <v>58.0</v>
      </c>
      <c r="BG12" s="291">
        <v>59.0</v>
      </c>
      <c r="BH12" s="299">
        <v>60.0</v>
      </c>
      <c r="BI12" s="300">
        <v>61.0</v>
      </c>
      <c r="BJ12" s="301">
        <v>62.0</v>
      </c>
      <c r="BK12" s="302">
        <v>63.0</v>
      </c>
      <c r="BL12" s="296">
        <v>64.0</v>
      </c>
      <c r="BM12" s="291">
        <v>65.0</v>
      </c>
      <c r="BN12" s="291">
        <v>66.0</v>
      </c>
      <c r="BO12" s="291">
        <v>67.0</v>
      </c>
      <c r="BP12" s="291">
        <v>68.0</v>
      </c>
      <c r="BQ12" s="291">
        <v>69.0</v>
      </c>
      <c r="BR12" s="291">
        <v>70.0</v>
      </c>
      <c r="BS12" s="291">
        <v>71.0</v>
      </c>
      <c r="BT12" s="291">
        <v>72.0</v>
      </c>
      <c r="BU12" s="291">
        <v>73.0</v>
      </c>
      <c r="BV12" s="291">
        <v>74.0</v>
      </c>
      <c r="BW12" s="291">
        <v>75.0</v>
      </c>
      <c r="BX12" s="291">
        <v>76.0</v>
      </c>
      <c r="BY12" s="291">
        <v>77.0</v>
      </c>
      <c r="BZ12" s="291">
        <v>78.0</v>
      </c>
      <c r="CA12" s="291">
        <v>79.0</v>
      </c>
      <c r="CB12" s="291">
        <v>80.0</v>
      </c>
      <c r="CC12" s="291">
        <v>81.0</v>
      </c>
      <c r="CD12" s="291">
        <v>82.0</v>
      </c>
      <c r="CE12" s="291">
        <v>83.0</v>
      </c>
      <c r="CF12" s="291">
        <v>84.0</v>
      </c>
      <c r="CG12" s="291">
        <v>85.0</v>
      </c>
      <c r="CH12" s="291">
        <v>86.0</v>
      </c>
      <c r="CI12" s="291">
        <v>87.0</v>
      </c>
      <c r="CJ12" s="291">
        <v>88.0</v>
      </c>
      <c r="CK12" s="291">
        <v>89.0</v>
      </c>
      <c r="CL12" s="303">
        <v>90.0</v>
      </c>
      <c r="CM12" s="304">
        <v>91.0</v>
      </c>
      <c r="CN12" s="305">
        <v>92.0</v>
      </c>
    </row>
    <row r="13">
      <c r="A13" s="306" t="s">
        <v>16</v>
      </c>
      <c r="B13" s="307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10"/>
      <c r="Z13" s="310"/>
      <c r="AA13" s="310"/>
      <c r="AB13" s="310"/>
      <c r="AC13" s="310"/>
      <c r="AD13" s="311"/>
      <c r="AE13" s="311"/>
      <c r="AF13" s="311"/>
      <c r="AG13" s="311"/>
      <c r="AH13" s="311"/>
      <c r="AI13" s="312" t="s">
        <v>137</v>
      </c>
      <c r="AJ13" s="310"/>
      <c r="AK13" s="310"/>
      <c r="AL13" s="310"/>
      <c r="AM13" s="310"/>
      <c r="AN13" s="310"/>
      <c r="AO13" s="308"/>
      <c r="AP13" s="308"/>
      <c r="AQ13" s="308"/>
      <c r="AR13" s="308"/>
      <c r="AS13" s="308"/>
      <c r="AT13" s="308"/>
      <c r="AU13" s="308"/>
      <c r="AV13" s="313"/>
      <c r="AW13" s="314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15"/>
      <c r="BI13" s="315"/>
      <c r="BJ13" s="315"/>
      <c r="BK13" s="315"/>
      <c r="BL13" s="315"/>
      <c r="BM13" s="316" t="s">
        <v>137</v>
      </c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17"/>
      <c r="CF13" s="308"/>
      <c r="CG13" s="308"/>
      <c r="CH13" s="308"/>
      <c r="CI13" s="308"/>
      <c r="CJ13" s="308"/>
      <c r="CK13" s="308"/>
      <c r="CL13" s="318"/>
      <c r="CM13" s="318"/>
      <c r="CN13" s="318"/>
    </row>
    <row r="14">
      <c r="A14" s="319" t="s">
        <v>26</v>
      </c>
      <c r="B14" s="320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2"/>
      <c r="AE14" s="322"/>
      <c r="AF14" s="322"/>
      <c r="AG14" s="322"/>
      <c r="AH14" s="322"/>
      <c r="AI14" s="323" t="s">
        <v>137</v>
      </c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4"/>
      <c r="AW14" s="325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6"/>
      <c r="BI14" s="326"/>
      <c r="BJ14" s="326"/>
      <c r="BK14" s="326"/>
      <c r="BL14" s="326"/>
      <c r="BM14" s="327" t="s">
        <v>137</v>
      </c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8"/>
      <c r="CF14" s="321"/>
      <c r="CG14" s="321"/>
      <c r="CH14" s="321"/>
      <c r="CI14" s="321"/>
      <c r="CJ14" s="321"/>
      <c r="CK14" s="321"/>
      <c r="CL14" s="329"/>
      <c r="CM14" s="329"/>
      <c r="CN14" s="329"/>
    </row>
    <row r="15">
      <c r="A15" s="330" t="s">
        <v>210</v>
      </c>
      <c r="B15" s="33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332"/>
      <c r="AE15" s="332"/>
      <c r="AF15" s="332"/>
      <c r="AG15" s="332"/>
      <c r="AH15" s="332"/>
      <c r="AI15" s="333" t="s">
        <v>137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334"/>
      <c r="AW15" s="31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335"/>
      <c r="BI15" s="335"/>
      <c r="BJ15" s="335"/>
      <c r="BK15" s="335"/>
      <c r="BL15" s="335"/>
      <c r="BM15" s="333" t="s">
        <v>137</v>
      </c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336"/>
      <c r="CF15" s="24"/>
      <c r="CG15" s="24"/>
      <c r="CH15" s="24"/>
      <c r="CI15" s="24"/>
      <c r="CJ15" s="24"/>
      <c r="CK15" s="24"/>
      <c r="CL15" s="24"/>
      <c r="CM15" s="24"/>
      <c r="CN15" s="24"/>
    </row>
    <row r="16">
      <c r="A16" s="337" t="s">
        <v>211</v>
      </c>
      <c r="B16" s="338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40"/>
      <c r="AE16" s="340"/>
      <c r="AF16" s="340"/>
      <c r="AG16" s="340"/>
      <c r="AH16" s="340"/>
      <c r="AI16" s="341" t="s">
        <v>137</v>
      </c>
      <c r="AJ16" s="339"/>
      <c r="AK16" s="339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3"/>
      <c r="AW16" s="344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35"/>
      <c r="BI16" s="335"/>
      <c r="BJ16" s="335"/>
      <c r="BK16" s="335"/>
      <c r="BL16" s="335"/>
      <c r="BM16" s="345" t="s">
        <v>137</v>
      </c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6"/>
      <c r="CM16" s="347"/>
      <c r="CN16" s="344"/>
    </row>
    <row r="17">
      <c r="A17" s="348" t="s">
        <v>212</v>
      </c>
      <c r="B17" s="349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1"/>
      <c r="AE17" s="351"/>
      <c r="AF17" s="351"/>
      <c r="AG17" s="351"/>
      <c r="AH17" s="351"/>
      <c r="AI17" s="352" t="s">
        <v>137</v>
      </c>
      <c r="AJ17" s="350"/>
      <c r="AK17" s="350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334"/>
      <c r="AW17" s="31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335"/>
      <c r="BI17" s="335"/>
      <c r="BJ17" s="335"/>
      <c r="BK17" s="335"/>
      <c r="BL17" s="335"/>
      <c r="BM17" s="333" t="s">
        <v>137</v>
      </c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334"/>
      <c r="CN17" s="31"/>
    </row>
    <row r="18">
      <c r="A18" s="353" t="s">
        <v>213</v>
      </c>
      <c r="B18" s="354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55"/>
      <c r="AE18" s="355"/>
      <c r="AF18" s="355"/>
      <c r="AG18" s="355"/>
      <c r="AH18" s="355"/>
      <c r="AI18" s="345" t="s">
        <v>137</v>
      </c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3"/>
      <c r="AW18" s="344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35"/>
      <c r="BI18" s="335"/>
      <c r="BJ18" s="335"/>
      <c r="BK18" s="335"/>
      <c r="BL18" s="335"/>
      <c r="BM18" s="345" t="s">
        <v>137</v>
      </c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6"/>
      <c r="CM18" s="347"/>
      <c r="CN18" s="344"/>
    </row>
    <row r="19">
      <c r="A19" s="330" t="s">
        <v>214</v>
      </c>
      <c r="B19" s="331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56"/>
      <c r="AE19" s="356"/>
      <c r="AF19" s="356"/>
      <c r="AG19" s="356"/>
      <c r="AH19" s="356"/>
      <c r="AI19" s="333" t="s">
        <v>137</v>
      </c>
      <c r="AJ19" s="54"/>
      <c r="AK19" s="55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54"/>
      <c r="AW19" s="55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57"/>
      <c r="BI19" s="357"/>
      <c r="BJ19" s="357"/>
      <c r="BK19" s="357"/>
      <c r="BL19" s="357"/>
      <c r="BM19" s="333" t="s">
        <v>137</v>
      </c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54"/>
      <c r="CN19" s="55"/>
    </row>
    <row r="20">
      <c r="A20" s="353" t="s">
        <v>215</v>
      </c>
      <c r="B20" s="354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6"/>
      <c r="AE20" s="356"/>
      <c r="AF20" s="356"/>
      <c r="AG20" s="356"/>
      <c r="AH20" s="356"/>
      <c r="AI20" s="345" t="s">
        <v>137</v>
      </c>
      <c r="AJ20" s="358"/>
      <c r="AK20" s="359"/>
      <c r="AL20" s="360"/>
      <c r="AM20" s="358"/>
      <c r="AN20" s="358"/>
      <c r="AO20" s="358"/>
      <c r="AP20" s="358"/>
      <c r="AQ20" s="358"/>
      <c r="AR20" s="358"/>
      <c r="AS20" s="358"/>
      <c r="AT20" s="358"/>
      <c r="AU20" s="358"/>
      <c r="AV20" s="359"/>
      <c r="AW20" s="360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7"/>
      <c r="BI20" s="357"/>
      <c r="BJ20" s="357"/>
      <c r="BK20" s="357"/>
      <c r="BL20" s="357"/>
      <c r="BM20" s="345" t="s">
        <v>137</v>
      </c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9"/>
      <c r="CN20" s="360"/>
    </row>
    <row r="21">
      <c r="A21" s="330" t="s">
        <v>216</v>
      </c>
      <c r="B21" s="331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56"/>
      <c r="AE21" s="361"/>
      <c r="AF21" s="362"/>
      <c r="AG21" s="356"/>
      <c r="AH21" s="356"/>
      <c r="AI21" s="333" t="s">
        <v>137</v>
      </c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54"/>
      <c r="AW21" s="55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57"/>
      <c r="BI21" s="357"/>
      <c r="BJ21" s="357"/>
      <c r="BK21" s="357"/>
      <c r="BL21" s="357"/>
      <c r="BM21" s="333" t="s">
        <v>137</v>
      </c>
      <c r="BN21" s="39"/>
      <c r="BO21" s="39"/>
      <c r="BP21" s="39"/>
      <c r="BQ21" s="39"/>
      <c r="BR21" s="39"/>
      <c r="BS21" s="39"/>
      <c r="BT21" s="39"/>
      <c r="BU21" s="363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54"/>
      <c r="CN21" s="55"/>
    </row>
    <row r="22">
      <c r="A22" s="364" t="s">
        <v>217</v>
      </c>
      <c r="B22" s="365"/>
      <c r="C22" s="366"/>
      <c r="D22" s="366"/>
      <c r="E22" s="366"/>
      <c r="F22" s="366"/>
      <c r="G22" s="366"/>
      <c r="H22" s="366"/>
      <c r="I22" s="366"/>
      <c r="J22" s="366"/>
      <c r="K22" s="358"/>
      <c r="L22" s="366"/>
      <c r="M22" s="358"/>
      <c r="N22" s="366"/>
      <c r="O22" s="358"/>
      <c r="P22" s="358"/>
      <c r="Q22" s="358"/>
      <c r="R22" s="358"/>
      <c r="S22" s="358"/>
      <c r="T22" s="358"/>
      <c r="U22" s="358"/>
      <c r="V22" s="366"/>
      <c r="W22" s="358"/>
      <c r="X22" s="366"/>
      <c r="Y22" s="367"/>
      <c r="Z22" s="358"/>
      <c r="AA22" s="367"/>
      <c r="AB22" s="358"/>
      <c r="AC22" s="367"/>
      <c r="AD22" s="368"/>
      <c r="AE22" s="361"/>
      <c r="AF22" s="369"/>
      <c r="AG22" s="356"/>
      <c r="AH22" s="368"/>
      <c r="AI22" s="345" t="s">
        <v>137</v>
      </c>
      <c r="AJ22" s="366"/>
      <c r="AK22" s="370"/>
      <c r="AL22" s="371"/>
      <c r="AM22" s="367"/>
      <c r="AN22" s="371"/>
      <c r="AO22" s="367"/>
      <c r="AP22" s="367"/>
      <c r="AQ22" s="367"/>
      <c r="AR22" s="367"/>
      <c r="AS22" s="367"/>
      <c r="AT22" s="367"/>
      <c r="AU22" s="367"/>
      <c r="AV22" s="370"/>
      <c r="AW22" s="372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73"/>
      <c r="BI22" s="373"/>
      <c r="BJ22" s="373"/>
      <c r="BK22" s="373"/>
      <c r="BL22" s="373"/>
      <c r="BM22" s="345" t="s">
        <v>137</v>
      </c>
      <c r="BN22" s="367"/>
      <c r="BO22" s="367"/>
      <c r="BP22" s="367"/>
      <c r="BQ22" s="367"/>
      <c r="BR22" s="367"/>
      <c r="BS22" s="367"/>
      <c r="BT22" s="367"/>
      <c r="BU22" s="374"/>
      <c r="BV22" s="367"/>
      <c r="BW22" s="367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70"/>
      <c r="CN22" s="372"/>
    </row>
    <row r="23">
      <c r="A23" s="375" t="s">
        <v>218</v>
      </c>
      <c r="B23" s="376" t="s">
        <v>17</v>
      </c>
      <c r="C23" s="83"/>
      <c r="D23" s="83"/>
      <c r="E23" s="83"/>
      <c r="F23" s="83"/>
      <c r="G23" s="83"/>
      <c r="H23" s="39"/>
      <c r="I23" s="90"/>
      <c r="J23" s="91"/>
      <c r="K23" s="39"/>
      <c r="L23" s="83"/>
      <c r="M23" s="39"/>
      <c r="N23" s="83"/>
      <c r="O23" s="39"/>
      <c r="P23" s="377" t="s">
        <v>219</v>
      </c>
      <c r="Q23" s="122"/>
      <c r="R23" s="39"/>
      <c r="S23" s="39"/>
      <c r="T23" s="122"/>
      <c r="U23" s="39"/>
      <c r="V23" s="83"/>
      <c r="W23" s="39"/>
      <c r="X23" s="83"/>
      <c r="Y23" s="84"/>
      <c r="Z23" s="378"/>
      <c r="AA23" s="94"/>
      <c r="AB23" s="122"/>
      <c r="AC23" s="84"/>
      <c r="AD23" s="368"/>
      <c r="AE23" s="379"/>
      <c r="AF23" s="369"/>
      <c r="AG23" s="380"/>
      <c r="AH23" s="368"/>
      <c r="AI23" s="381" t="s">
        <v>137</v>
      </c>
      <c r="AJ23" s="83"/>
      <c r="AK23" s="84"/>
      <c r="AL23" s="83"/>
      <c r="AM23" s="84"/>
      <c r="AN23" s="91"/>
      <c r="AO23" s="84"/>
      <c r="AP23" s="382" t="s">
        <v>36</v>
      </c>
      <c r="AQ23" s="84"/>
      <c r="AR23" s="84"/>
      <c r="AS23" s="84"/>
      <c r="AT23" s="84"/>
      <c r="AU23" s="84"/>
      <c r="AV23" s="92"/>
      <c r="AW23" s="94"/>
      <c r="AX23" s="84"/>
      <c r="AY23" s="84"/>
      <c r="AZ23" s="84"/>
      <c r="BA23" s="84"/>
      <c r="BB23" s="84"/>
      <c r="BC23" s="84"/>
      <c r="BD23" s="84"/>
      <c r="BE23" s="382" t="s">
        <v>36</v>
      </c>
      <c r="BF23" s="84"/>
      <c r="BG23" s="84"/>
      <c r="BH23" s="373"/>
      <c r="BI23" s="373"/>
      <c r="BJ23" s="373"/>
      <c r="BK23" s="373"/>
      <c r="BL23" s="373"/>
      <c r="BM23" s="333" t="s">
        <v>137</v>
      </c>
      <c r="BN23" s="84"/>
      <c r="BO23" s="84"/>
      <c r="BP23" s="84"/>
      <c r="BQ23" s="84"/>
      <c r="BR23" s="84"/>
      <c r="BS23" s="84"/>
      <c r="BT23" s="84"/>
      <c r="BU23" s="220"/>
      <c r="BV23" s="92"/>
      <c r="BW23" s="94"/>
      <c r="BX23" s="84"/>
      <c r="BY23" s="84"/>
      <c r="BZ23" s="383" t="s">
        <v>220</v>
      </c>
      <c r="CA23" s="92"/>
      <c r="CB23" s="94"/>
      <c r="CC23" s="84"/>
      <c r="CD23" s="84"/>
      <c r="CE23" s="84"/>
      <c r="CF23" s="84"/>
      <c r="CG23" s="84"/>
      <c r="CH23" s="84"/>
      <c r="CI23" s="84"/>
      <c r="CJ23" s="84"/>
      <c r="CK23" s="84"/>
      <c r="CL23" s="384">
        <v>4.0</v>
      </c>
      <c r="CM23" s="385">
        <v>105.0</v>
      </c>
      <c r="CN23" s="386">
        <v>3.8</v>
      </c>
    </row>
    <row r="24">
      <c r="A24" s="9"/>
      <c r="B24" s="387" t="s">
        <v>113</v>
      </c>
      <c r="C24" s="83"/>
      <c r="D24" s="83"/>
      <c r="E24" s="83"/>
      <c r="F24" s="83"/>
      <c r="G24" s="83"/>
      <c r="H24" s="83"/>
      <c r="I24" s="382" t="s">
        <v>221</v>
      </c>
      <c r="J24" s="91"/>
      <c r="K24" s="39"/>
      <c r="L24" s="83"/>
      <c r="M24" s="39"/>
      <c r="N24" s="83"/>
      <c r="O24" s="39"/>
      <c r="P24" s="39"/>
      <c r="Q24" s="78"/>
      <c r="R24" s="39"/>
      <c r="S24" s="39"/>
      <c r="T24" s="78"/>
      <c r="U24" s="39"/>
      <c r="V24" s="83"/>
      <c r="W24" s="39"/>
      <c r="X24" s="382" t="s">
        <v>86</v>
      </c>
      <c r="Y24" s="84"/>
      <c r="Z24" s="388"/>
      <c r="AA24" s="94"/>
      <c r="AB24" s="78"/>
      <c r="AC24" s="39"/>
      <c r="AD24" s="368"/>
      <c r="AE24" s="389"/>
      <c r="AF24" s="369"/>
      <c r="AG24" s="390"/>
      <c r="AH24" s="368"/>
      <c r="AI24" s="381" t="s">
        <v>137</v>
      </c>
      <c r="AJ24" s="83"/>
      <c r="AK24" s="84"/>
      <c r="AL24" s="83"/>
      <c r="AM24" s="84"/>
      <c r="AN24" s="91"/>
      <c r="AO24" s="84"/>
      <c r="AP24" s="84"/>
      <c r="AQ24" s="84"/>
      <c r="AR24" s="39"/>
      <c r="AS24" s="84"/>
      <c r="AT24" s="84"/>
      <c r="AU24" s="84"/>
      <c r="AV24" s="92"/>
      <c r="AW24" s="391" t="s">
        <v>36</v>
      </c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373"/>
      <c r="BI24" s="373"/>
      <c r="BJ24" s="373"/>
      <c r="BK24" s="373"/>
      <c r="BL24" s="373"/>
      <c r="BM24" s="333" t="s">
        <v>137</v>
      </c>
      <c r="BN24" s="84"/>
      <c r="BO24" s="84"/>
      <c r="BP24" s="84"/>
      <c r="BQ24" s="84"/>
      <c r="BR24" s="84"/>
      <c r="BS24" s="84"/>
      <c r="BT24" s="84"/>
      <c r="BU24" s="220"/>
      <c r="BV24" s="92"/>
      <c r="BW24" s="94"/>
      <c r="BX24" s="84"/>
      <c r="BY24" s="84"/>
      <c r="BZ24" s="84"/>
      <c r="CA24" s="92"/>
      <c r="CB24" s="94"/>
      <c r="CC24" s="84"/>
      <c r="CD24" s="84"/>
      <c r="CE24" s="382" t="s">
        <v>32</v>
      </c>
      <c r="CF24" s="84"/>
      <c r="CG24" s="84"/>
      <c r="CH24" s="84"/>
      <c r="CI24" s="84"/>
      <c r="CJ24" s="84"/>
      <c r="CK24" s="84"/>
      <c r="CL24" s="384">
        <v>4.0</v>
      </c>
      <c r="CM24" s="385">
        <v>105.0</v>
      </c>
      <c r="CN24" s="386">
        <v>3.8</v>
      </c>
    </row>
    <row r="25">
      <c r="A25" s="9"/>
      <c r="B25" s="376" t="s">
        <v>122</v>
      </c>
      <c r="C25" s="83"/>
      <c r="D25" s="83"/>
      <c r="E25" s="83"/>
      <c r="F25" s="83"/>
      <c r="G25" s="83"/>
      <c r="H25" s="83"/>
      <c r="I25" s="90"/>
      <c r="J25" s="91"/>
      <c r="K25" s="39"/>
      <c r="L25" s="83"/>
      <c r="M25" s="382" t="s">
        <v>222</v>
      </c>
      <c r="N25" s="83"/>
      <c r="O25" s="39"/>
      <c r="P25" s="39"/>
      <c r="Q25" s="78"/>
      <c r="R25" s="39"/>
      <c r="S25" s="39"/>
      <c r="T25" s="78"/>
      <c r="U25" s="39"/>
      <c r="V25" s="83"/>
      <c r="W25" s="39"/>
      <c r="X25" s="83"/>
      <c r="Y25" s="84"/>
      <c r="Z25" s="388"/>
      <c r="AA25" s="94"/>
      <c r="AB25" s="78"/>
      <c r="AC25" s="84"/>
      <c r="AD25" s="368"/>
      <c r="AE25" s="389"/>
      <c r="AF25" s="369"/>
      <c r="AG25" s="390"/>
      <c r="AH25" s="368"/>
      <c r="AI25" s="381" t="s">
        <v>137</v>
      </c>
      <c r="AJ25" s="83"/>
      <c r="AK25" s="39"/>
      <c r="AL25" s="91"/>
      <c r="AM25" s="84"/>
      <c r="AN25" s="91"/>
      <c r="AO25" s="84"/>
      <c r="AP25" s="84"/>
      <c r="AQ25" s="84"/>
      <c r="AR25" s="84"/>
      <c r="AS25" s="84"/>
      <c r="AT25" s="84"/>
      <c r="AU25" s="84"/>
      <c r="AV25" s="92"/>
      <c r="AW25" s="94"/>
      <c r="AX25" s="84"/>
      <c r="AY25" s="84"/>
      <c r="AZ25" s="84"/>
      <c r="BA25" s="39"/>
      <c r="BB25" s="94"/>
      <c r="BC25" s="84"/>
      <c r="BD25" s="84"/>
      <c r="BE25" s="84"/>
      <c r="BF25" s="84"/>
      <c r="BG25" s="84"/>
      <c r="BH25" s="373"/>
      <c r="BI25" s="373"/>
      <c r="BJ25" s="373"/>
      <c r="BK25" s="373"/>
      <c r="BL25" s="373"/>
      <c r="BM25" s="333" t="s">
        <v>137</v>
      </c>
      <c r="BN25" s="84"/>
      <c r="BO25" s="39"/>
      <c r="BP25" s="382" t="s">
        <v>32</v>
      </c>
      <c r="BQ25" s="84"/>
      <c r="BR25" s="84"/>
      <c r="BS25" s="84"/>
      <c r="BT25" s="84"/>
      <c r="BU25" s="220"/>
      <c r="BV25" s="92"/>
      <c r="BW25" s="94"/>
      <c r="BX25" s="84"/>
      <c r="BY25" s="84"/>
      <c r="BZ25" s="84"/>
      <c r="CA25" s="92"/>
      <c r="CB25" s="94"/>
      <c r="CC25" s="84"/>
      <c r="CD25" s="84"/>
      <c r="CE25" s="84"/>
      <c r="CF25" s="84"/>
      <c r="CG25" s="84"/>
      <c r="CH25" s="84"/>
      <c r="CI25" s="84"/>
      <c r="CJ25" s="84"/>
      <c r="CK25" s="84"/>
      <c r="CL25" s="384">
        <v>2.0</v>
      </c>
      <c r="CM25" s="385">
        <v>34.0</v>
      </c>
      <c r="CN25" s="386">
        <v>5.9</v>
      </c>
    </row>
    <row r="26">
      <c r="A26" s="9"/>
      <c r="B26" s="392" t="s">
        <v>151</v>
      </c>
      <c r="C26" s="83"/>
      <c r="D26" s="83"/>
      <c r="E26" s="83"/>
      <c r="F26" s="83"/>
      <c r="G26" s="83"/>
      <c r="H26" s="83"/>
      <c r="I26" s="90"/>
      <c r="J26" s="91"/>
      <c r="K26" s="39"/>
      <c r="L26" s="83"/>
      <c r="M26" s="39"/>
      <c r="N26" s="83"/>
      <c r="O26" s="39"/>
      <c r="P26" s="39"/>
      <c r="Q26" s="78"/>
      <c r="R26" s="39"/>
      <c r="S26" s="39"/>
      <c r="T26" s="393" t="s">
        <v>222</v>
      </c>
      <c r="U26" s="39"/>
      <c r="V26" s="83"/>
      <c r="W26" s="39"/>
      <c r="X26" s="83"/>
      <c r="Y26" s="84"/>
      <c r="Z26" s="388"/>
      <c r="AA26" s="94"/>
      <c r="AB26" s="78"/>
      <c r="AC26" s="84"/>
      <c r="AD26" s="368"/>
      <c r="AE26" s="389"/>
      <c r="AF26" s="369"/>
      <c r="AG26" s="390"/>
      <c r="AH26" s="368"/>
      <c r="AI26" s="381" t="s">
        <v>137</v>
      </c>
      <c r="AJ26" s="83"/>
      <c r="AK26" s="84"/>
      <c r="AL26" s="83"/>
      <c r="AM26" s="84"/>
      <c r="AN26" s="91"/>
      <c r="AO26" s="84"/>
      <c r="AP26" s="84"/>
      <c r="AQ26" s="84"/>
      <c r="AR26" s="84"/>
      <c r="AS26" s="84"/>
      <c r="AT26" s="84"/>
      <c r="AU26" s="84"/>
      <c r="AV26" s="92"/>
      <c r="AW26" s="9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373"/>
      <c r="BI26" s="373"/>
      <c r="BJ26" s="373"/>
      <c r="BK26" s="373"/>
      <c r="BL26" s="373"/>
      <c r="BM26" s="333" t="s">
        <v>137</v>
      </c>
      <c r="BN26" s="84"/>
      <c r="BO26" s="84"/>
      <c r="BP26" s="84"/>
      <c r="BQ26" s="84"/>
      <c r="BR26" s="84"/>
      <c r="BS26" s="84"/>
      <c r="BT26" s="84"/>
      <c r="BU26" s="220"/>
      <c r="BV26" s="92"/>
      <c r="BW26" s="94"/>
      <c r="BX26" s="84"/>
      <c r="BY26" s="84"/>
      <c r="BZ26" s="84"/>
      <c r="CA26" s="382" t="s">
        <v>86</v>
      </c>
      <c r="CB26" s="94"/>
      <c r="CC26" s="84"/>
      <c r="CD26" s="84"/>
      <c r="CE26" s="84"/>
      <c r="CF26" s="84"/>
      <c r="CG26" s="84"/>
      <c r="CH26" s="84"/>
      <c r="CI26" s="84"/>
      <c r="CJ26" s="84"/>
      <c r="CK26" s="84"/>
      <c r="CL26" s="384">
        <v>2.0</v>
      </c>
      <c r="CM26" s="385">
        <v>34.0</v>
      </c>
      <c r="CN26" s="386">
        <v>5.9</v>
      </c>
    </row>
    <row r="27">
      <c r="A27" s="9"/>
      <c r="B27" s="376" t="s">
        <v>39</v>
      </c>
      <c r="C27" s="83"/>
      <c r="D27" s="83"/>
      <c r="E27" s="83"/>
      <c r="F27" s="83"/>
      <c r="G27" s="83"/>
      <c r="H27" s="382" t="s">
        <v>221</v>
      </c>
      <c r="I27" s="90"/>
      <c r="J27" s="91"/>
      <c r="K27" s="39"/>
      <c r="L27" s="83"/>
      <c r="M27" s="39"/>
      <c r="N27" s="83"/>
      <c r="O27" s="39"/>
      <c r="P27" s="39"/>
      <c r="Q27" s="78"/>
      <c r="R27" s="39"/>
      <c r="S27" s="39"/>
      <c r="T27" s="122"/>
      <c r="U27" s="39"/>
      <c r="V27" s="83"/>
      <c r="W27" s="39"/>
      <c r="X27" s="83"/>
      <c r="Y27" s="84"/>
      <c r="Z27" s="388"/>
      <c r="AA27" s="94"/>
      <c r="AB27" s="78"/>
      <c r="AC27" s="382" t="s">
        <v>86</v>
      </c>
      <c r="AD27" s="369"/>
      <c r="AE27" s="389"/>
      <c r="AF27" s="369"/>
      <c r="AG27" s="390"/>
      <c r="AH27" s="368"/>
      <c r="AI27" s="381" t="s">
        <v>137</v>
      </c>
      <c r="AJ27" s="83"/>
      <c r="AK27" s="84"/>
      <c r="AL27" s="83"/>
      <c r="AM27" s="84"/>
      <c r="AN27" s="91"/>
      <c r="AO27" s="84"/>
      <c r="AP27" s="84"/>
      <c r="AQ27" s="84"/>
      <c r="AR27" s="84"/>
      <c r="AS27" s="84"/>
      <c r="AT27" s="84"/>
      <c r="AU27" s="84"/>
      <c r="AV27" s="92"/>
      <c r="AW27" s="9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373"/>
      <c r="BI27" s="373"/>
      <c r="BJ27" s="373"/>
      <c r="BK27" s="373"/>
      <c r="BL27" s="373"/>
      <c r="BM27" s="333" t="s">
        <v>137</v>
      </c>
      <c r="BN27" s="84"/>
      <c r="BO27" s="84"/>
      <c r="BP27" s="84"/>
      <c r="BQ27" s="84"/>
      <c r="BR27" s="84"/>
      <c r="BS27" s="84"/>
      <c r="BT27" s="84"/>
      <c r="BU27" s="220"/>
      <c r="BV27" s="382" t="s">
        <v>86</v>
      </c>
      <c r="BW27" s="94"/>
      <c r="BX27" s="84"/>
      <c r="BY27" s="84"/>
      <c r="BZ27" s="84"/>
      <c r="CA27" s="92"/>
      <c r="CB27" s="94"/>
      <c r="CC27" s="84"/>
      <c r="CD27" s="84"/>
      <c r="CE27" s="84"/>
      <c r="CF27" s="84"/>
      <c r="CG27" s="84"/>
      <c r="CH27" s="84"/>
      <c r="CI27" s="382" t="s">
        <v>36</v>
      </c>
      <c r="CJ27" s="84"/>
      <c r="CK27" s="84"/>
      <c r="CL27" s="384">
        <v>4.0</v>
      </c>
      <c r="CM27" s="385">
        <v>102.0</v>
      </c>
      <c r="CN27" s="386">
        <v>3.9</v>
      </c>
    </row>
    <row r="28">
      <c r="A28" s="9"/>
      <c r="B28" s="392" t="s">
        <v>159</v>
      </c>
      <c r="C28" s="83"/>
      <c r="D28" s="83"/>
      <c r="E28" s="83"/>
      <c r="F28" s="83"/>
      <c r="G28" s="83"/>
      <c r="H28" s="83"/>
      <c r="I28" s="90"/>
      <c r="J28" s="91"/>
      <c r="K28" s="39"/>
      <c r="L28" s="83"/>
      <c r="M28" s="39"/>
      <c r="N28" s="83"/>
      <c r="O28" s="382" t="s">
        <v>221</v>
      </c>
      <c r="P28" s="39"/>
      <c r="Q28" s="78"/>
      <c r="R28" s="39"/>
      <c r="S28" s="39"/>
      <c r="T28" s="78"/>
      <c r="U28" s="39"/>
      <c r="V28" s="83"/>
      <c r="W28" s="39"/>
      <c r="X28" s="83"/>
      <c r="Y28" s="84"/>
      <c r="Z28" s="388"/>
      <c r="AA28" s="94"/>
      <c r="AB28" s="78"/>
      <c r="AC28" s="84"/>
      <c r="AD28" s="368"/>
      <c r="AE28" s="389"/>
      <c r="AF28" s="369"/>
      <c r="AG28" s="390"/>
      <c r="AH28" s="368"/>
      <c r="AI28" s="381" t="s">
        <v>137</v>
      </c>
      <c r="AJ28" s="83"/>
      <c r="AK28" s="84"/>
      <c r="AL28" s="83"/>
      <c r="AM28" s="84"/>
      <c r="AN28" s="91"/>
      <c r="AO28" s="84"/>
      <c r="AP28" s="84"/>
      <c r="AQ28" s="84"/>
      <c r="AR28" s="84"/>
      <c r="AS28" s="84"/>
      <c r="AT28" s="84"/>
      <c r="AU28" s="84"/>
      <c r="AV28" s="382" t="s">
        <v>36</v>
      </c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373"/>
      <c r="BI28" s="373"/>
      <c r="BJ28" s="373"/>
      <c r="BK28" s="373"/>
      <c r="BL28" s="373"/>
      <c r="BM28" s="333" t="s">
        <v>137</v>
      </c>
      <c r="BN28" s="84"/>
      <c r="BO28" s="84"/>
      <c r="BP28" s="84"/>
      <c r="BQ28" s="84"/>
      <c r="BR28" s="84"/>
      <c r="BS28" s="84"/>
      <c r="BT28" s="84"/>
      <c r="BU28" s="220"/>
      <c r="BV28" s="92"/>
      <c r="BW28" s="94"/>
      <c r="BX28" s="84"/>
      <c r="BY28" s="39"/>
      <c r="BZ28" s="84"/>
      <c r="CA28" s="92"/>
      <c r="CB28" s="94"/>
      <c r="CC28" s="84"/>
      <c r="CD28" s="84"/>
      <c r="CE28" s="84"/>
      <c r="CF28" s="84"/>
      <c r="CG28" s="84"/>
      <c r="CH28" s="84"/>
      <c r="CI28" s="84"/>
      <c r="CJ28" s="39"/>
      <c r="CK28" s="84"/>
      <c r="CL28" s="384">
        <v>2.0</v>
      </c>
      <c r="CM28" s="385">
        <v>34.0</v>
      </c>
      <c r="CN28" s="386">
        <v>5.9</v>
      </c>
    </row>
    <row r="29">
      <c r="A29" s="9"/>
      <c r="B29" s="376" t="s">
        <v>166</v>
      </c>
      <c r="C29" s="83"/>
      <c r="D29" s="83"/>
      <c r="E29" s="83"/>
      <c r="F29" s="83"/>
      <c r="G29" s="83"/>
      <c r="H29" s="83"/>
      <c r="I29" s="90"/>
      <c r="J29" s="91"/>
      <c r="K29" s="39"/>
      <c r="L29" s="83"/>
      <c r="M29" s="39"/>
      <c r="N29" s="83"/>
      <c r="O29" s="39"/>
      <c r="P29" s="39"/>
      <c r="Q29" s="105"/>
      <c r="R29" s="39"/>
      <c r="S29" s="39"/>
      <c r="T29" s="78"/>
      <c r="U29" s="394" t="s">
        <v>219</v>
      </c>
      <c r="V29" s="83"/>
      <c r="W29" s="39"/>
      <c r="X29" s="83"/>
      <c r="Y29" s="84"/>
      <c r="Z29" s="388"/>
      <c r="AA29" s="94"/>
      <c r="AB29" s="78"/>
      <c r="AC29" s="84"/>
      <c r="AD29" s="368"/>
      <c r="AE29" s="389"/>
      <c r="AF29" s="369"/>
      <c r="AG29" s="390"/>
      <c r="AH29" s="368"/>
      <c r="AI29" s="381" t="s">
        <v>137</v>
      </c>
      <c r="AJ29" s="83"/>
      <c r="AK29" s="84"/>
      <c r="AL29" s="83"/>
      <c r="AM29" s="84"/>
      <c r="AN29" s="91"/>
      <c r="AO29" s="84"/>
      <c r="AP29" s="84"/>
      <c r="AQ29" s="84"/>
      <c r="AR29" s="84"/>
      <c r="AS29" s="84"/>
      <c r="AT29" s="84"/>
      <c r="AU29" s="84"/>
      <c r="AV29" s="92"/>
      <c r="AW29" s="94"/>
      <c r="AX29" s="84"/>
      <c r="AY29" s="84"/>
      <c r="AZ29" s="382" t="s">
        <v>223</v>
      </c>
      <c r="BA29" s="84"/>
      <c r="BB29" s="84"/>
      <c r="BC29" s="84"/>
      <c r="BD29" s="84"/>
      <c r="BE29" s="84"/>
      <c r="BF29" s="84"/>
      <c r="BG29" s="84"/>
      <c r="BH29" s="373"/>
      <c r="BI29" s="373"/>
      <c r="BJ29" s="373"/>
      <c r="BK29" s="373"/>
      <c r="BL29" s="373"/>
      <c r="BM29" s="333" t="s">
        <v>137</v>
      </c>
      <c r="BN29" s="84"/>
      <c r="BO29" s="84"/>
      <c r="BP29" s="84"/>
      <c r="BQ29" s="84"/>
      <c r="BR29" s="84"/>
      <c r="BS29" s="84"/>
      <c r="BT29" s="84"/>
      <c r="BU29" s="220"/>
      <c r="BV29" s="92"/>
      <c r="BW29" s="94"/>
      <c r="BX29" s="84"/>
      <c r="BY29" s="84"/>
      <c r="BZ29" s="84"/>
      <c r="CA29" s="92"/>
      <c r="CB29" s="94"/>
      <c r="CC29" s="84"/>
      <c r="CD29" s="84"/>
      <c r="CE29" s="84"/>
      <c r="CF29" s="84"/>
      <c r="CG29" s="391" t="s">
        <v>224</v>
      </c>
      <c r="CH29" s="84"/>
      <c r="CI29" s="84"/>
      <c r="CJ29" s="84"/>
      <c r="CK29" s="84"/>
      <c r="CL29" s="384">
        <v>3.0</v>
      </c>
      <c r="CM29" s="385">
        <v>68.0</v>
      </c>
      <c r="CN29" s="386">
        <v>4.4</v>
      </c>
    </row>
    <row r="30">
      <c r="A30" s="9"/>
      <c r="B30" s="392" t="s">
        <v>170</v>
      </c>
      <c r="C30" s="83"/>
      <c r="D30" s="83"/>
      <c r="E30" s="83"/>
      <c r="F30" s="39"/>
      <c r="G30" s="83"/>
      <c r="H30" s="83"/>
      <c r="I30" s="90"/>
      <c r="J30" s="91"/>
      <c r="K30" s="39"/>
      <c r="L30" s="83"/>
      <c r="M30" s="39"/>
      <c r="N30" s="83"/>
      <c r="O30" s="39"/>
      <c r="P30" s="39"/>
      <c r="Q30" s="122"/>
      <c r="R30" s="39"/>
      <c r="S30" s="39"/>
      <c r="T30" s="78"/>
      <c r="U30" s="39"/>
      <c r="V30" s="83"/>
      <c r="W30" s="39"/>
      <c r="X30" s="83"/>
      <c r="Y30" s="84"/>
      <c r="Z30" s="388"/>
      <c r="AA30" s="94"/>
      <c r="AB30" s="395" t="s">
        <v>219</v>
      </c>
      <c r="AC30" s="84"/>
      <c r="AD30" s="368"/>
      <c r="AE30" s="389"/>
      <c r="AF30" s="369"/>
      <c r="AG30" s="390"/>
      <c r="AH30" s="368"/>
      <c r="AI30" s="381" t="s">
        <v>137</v>
      </c>
      <c r="AJ30" s="83"/>
      <c r="AK30" s="84"/>
      <c r="AL30" s="83"/>
      <c r="AM30" s="84"/>
      <c r="AN30" s="91"/>
      <c r="AO30" s="84"/>
      <c r="AP30" s="84"/>
      <c r="AQ30" s="84"/>
      <c r="AR30" s="84"/>
      <c r="AS30" s="84"/>
      <c r="AT30" s="84"/>
      <c r="AU30" s="84"/>
      <c r="AV30" s="92"/>
      <c r="AW30" s="94"/>
      <c r="AX30" s="84"/>
      <c r="AY30" s="84"/>
      <c r="AZ30" s="84"/>
      <c r="BA30" s="84"/>
      <c r="BB30" s="382" t="s">
        <v>36</v>
      </c>
      <c r="BC30" s="84"/>
      <c r="BD30" s="84"/>
      <c r="BE30" s="84"/>
      <c r="BF30" s="84"/>
      <c r="BG30" s="84"/>
      <c r="BH30" s="373"/>
      <c r="BI30" s="373"/>
      <c r="BJ30" s="373"/>
      <c r="BK30" s="373"/>
      <c r="BL30" s="373"/>
      <c r="BM30" s="333" t="s">
        <v>137</v>
      </c>
      <c r="BN30" s="84"/>
      <c r="BO30" s="84"/>
      <c r="BP30" s="84"/>
      <c r="BQ30" s="84"/>
      <c r="BR30" s="84"/>
      <c r="BS30" s="84"/>
      <c r="BT30" s="84"/>
      <c r="BU30" s="220"/>
      <c r="BV30" s="92"/>
      <c r="BW30" s="94"/>
      <c r="BX30" s="84"/>
      <c r="BY30" s="84"/>
      <c r="BZ30" s="84"/>
      <c r="CA30" s="92"/>
      <c r="CB30" s="94"/>
      <c r="CC30" s="84"/>
      <c r="CD30" s="84"/>
      <c r="CE30" s="84"/>
      <c r="CF30" s="84"/>
      <c r="CG30" s="84"/>
      <c r="CH30" s="84"/>
      <c r="CI30" s="84"/>
      <c r="CJ30" s="84"/>
      <c r="CK30" s="84"/>
      <c r="CL30" s="384">
        <v>2.0</v>
      </c>
      <c r="CM30" s="385">
        <v>34.0</v>
      </c>
      <c r="CN30" s="386">
        <v>5.9</v>
      </c>
    </row>
    <row r="31">
      <c r="A31" s="9"/>
      <c r="B31" s="376" t="s">
        <v>172</v>
      </c>
      <c r="C31" s="83"/>
      <c r="D31" s="83"/>
      <c r="E31" s="83"/>
      <c r="F31" s="83"/>
      <c r="G31" s="83"/>
      <c r="H31" s="83"/>
      <c r="I31" s="90"/>
      <c r="J31" s="91"/>
      <c r="K31" s="39"/>
      <c r="L31" s="83"/>
      <c r="M31" s="39"/>
      <c r="N31" s="83"/>
      <c r="O31" s="39"/>
      <c r="P31" s="39"/>
      <c r="Q31" s="105"/>
      <c r="R31" s="39"/>
      <c r="S31" s="39"/>
      <c r="T31" s="78"/>
      <c r="U31" s="39"/>
      <c r="V31" s="83"/>
      <c r="W31" s="39"/>
      <c r="X31" s="83"/>
      <c r="Y31" s="84"/>
      <c r="Z31" s="396" t="s">
        <v>219</v>
      </c>
      <c r="AA31" s="94"/>
      <c r="AB31" s="78"/>
      <c r="AC31" s="84"/>
      <c r="AD31" s="368"/>
      <c r="AE31" s="389"/>
      <c r="AF31" s="369"/>
      <c r="AG31" s="390"/>
      <c r="AH31" s="368"/>
      <c r="AI31" s="381" t="s">
        <v>137</v>
      </c>
      <c r="AJ31" s="83"/>
      <c r="AK31" s="84"/>
      <c r="AL31" s="83"/>
      <c r="AM31" s="84"/>
      <c r="AN31" s="91"/>
      <c r="AO31" s="84"/>
      <c r="AP31" s="84"/>
      <c r="AQ31" s="84"/>
      <c r="AR31" s="84"/>
      <c r="AS31" s="84"/>
      <c r="AT31" s="84"/>
      <c r="AU31" s="84"/>
      <c r="AV31" s="92"/>
      <c r="AW31" s="94"/>
      <c r="AX31" s="382" t="s">
        <v>86</v>
      </c>
      <c r="AY31" s="84"/>
      <c r="AZ31" s="84"/>
      <c r="BA31" s="84"/>
      <c r="BB31" s="84"/>
      <c r="BC31" s="84"/>
      <c r="BD31" s="84"/>
      <c r="BE31" s="84"/>
      <c r="BF31" s="84"/>
      <c r="BG31" s="84"/>
      <c r="BH31" s="373"/>
      <c r="BI31" s="373"/>
      <c r="BJ31" s="373"/>
      <c r="BK31" s="373"/>
      <c r="BL31" s="373"/>
      <c r="BM31" s="333" t="s">
        <v>137</v>
      </c>
      <c r="BN31" s="84"/>
      <c r="BO31" s="84"/>
      <c r="BP31" s="84"/>
      <c r="BQ31" s="84"/>
      <c r="BR31" s="84"/>
      <c r="BS31" s="84"/>
      <c r="BT31" s="382" t="s">
        <v>36</v>
      </c>
      <c r="BU31" s="220"/>
      <c r="BV31" s="92"/>
      <c r="BW31" s="94"/>
      <c r="BX31" s="84"/>
      <c r="BY31" s="84"/>
      <c r="BZ31" s="84"/>
      <c r="CA31" s="92"/>
      <c r="CB31" s="94"/>
      <c r="CC31" s="84"/>
      <c r="CD31" s="84"/>
      <c r="CE31" s="84"/>
      <c r="CF31" s="84"/>
      <c r="CG31" s="84"/>
      <c r="CH31" s="84"/>
      <c r="CI31" s="84"/>
      <c r="CJ31" s="84"/>
      <c r="CK31" s="84"/>
      <c r="CL31" s="384">
        <v>3.0</v>
      </c>
      <c r="CM31" s="385">
        <v>68.0</v>
      </c>
      <c r="CN31" s="386">
        <v>4.4</v>
      </c>
    </row>
    <row r="32">
      <c r="A32" s="9"/>
      <c r="B32" s="392" t="s">
        <v>19</v>
      </c>
      <c r="C32" s="83"/>
      <c r="D32" s="83"/>
      <c r="E32" s="83"/>
      <c r="F32" s="39"/>
      <c r="G32" s="83"/>
      <c r="H32" s="83"/>
      <c r="I32" s="90"/>
      <c r="J32" s="91"/>
      <c r="K32" s="39"/>
      <c r="L32" s="83"/>
      <c r="M32" s="39"/>
      <c r="N32" s="83"/>
      <c r="O32" s="39"/>
      <c r="P32" s="39"/>
      <c r="Q32" s="122"/>
      <c r="R32" s="394" t="s">
        <v>219</v>
      </c>
      <c r="S32" s="39"/>
      <c r="T32" s="78"/>
      <c r="U32" s="39"/>
      <c r="V32" s="83"/>
      <c r="W32" s="39"/>
      <c r="X32" s="83"/>
      <c r="Y32" s="84"/>
      <c r="Z32" s="388"/>
      <c r="AA32" s="94"/>
      <c r="AB32" s="78"/>
      <c r="AC32" s="84"/>
      <c r="AD32" s="368"/>
      <c r="AE32" s="389"/>
      <c r="AF32" s="369"/>
      <c r="AG32" s="390"/>
      <c r="AH32" s="368"/>
      <c r="AI32" s="381" t="s">
        <v>137</v>
      </c>
      <c r="AJ32" s="83"/>
      <c r="AK32" s="84"/>
      <c r="AL32" s="83"/>
      <c r="AM32" s="84"/>
      <c r="AN32" s="91"/>
      <c r="AO32" s="84"/>
      <c r="AP32" s="84"/>
      <c r="AQ32" s="84"/>
      <c r="AR32" s="84"/>
      <c r="AS32" s="84"/>
      <c r="AT32" s="382" t="s">
        <v>36</v>
      </c>
      <c r="AU32" s="84"/>
      <c r="AV32" s="92"/>
      <c r="AW32" s="9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373"/>
      <c r="BI32" s="373"/>
      <c r="BJ32" s="373"/>
      <c r="BK32" s="373"/>
      <c r="BL32" s="373"/>
      <c r="BM32" s="333" t="s">
        <v>137</v>
      </c>
      <c r="BN32" s="84"/>
      <c r="BO32" s="382" t="s">
        <v>36</v>
      </c>
      <c r="BP32" s="84"/>
      <c r="BQ32" s="84"/>
      <c r="BR32" s="84"/>
      <c r="BS32" s="84"/>
      <c r="BT32" s="84"/>
      <c r="BU32" s="220"/>
      <c r="BV32" s="92"/>
      <c r="BW32" s="94"/>
      <c r="BX32" s="84"/>
      <c r="BY32" s="84"/>
      <c r="BZ32" s="84"/>
      <c r="CA32" s="92"/>
      <c r="CB32" s="94"/>
      <c r="CC32" s="383" t="s">
        <v>220</v>
      </c>
      <c r="CD32" s="84"/>
      <c r="CE32" s="84"/>
      <c r="CF32" s="84"/>
      <c r="CG32" s="84"/>
      <c r="CH32" s="84"/>
      <c r="CI32" s="84"/>
      <c r="CJ32" s="84"/>
      <c r="CK32" s="84"/>
      <c r="CL32" s="384">
        <v>4.0</v>
      </c>
      <c r="CM32" s="385">
        <v>170.0</v>
      </c>
      <c r="CN32" s="386">
        <v>2.4</v>
      </c>
    </row>
    <row r="33">
      <c r="A33" s="9"/>
      <c r="B33" s="376" t="s">
        <v>163</v>
      </c>
      <c r="C33" s="83"/>
      <c r="D33" s="83"/>
      <c r="E33" s="83"/>
      <c r="F33" s="83"/>
      <c r="G33" s="83"/>
      <c r="H33" s="83"/>
      <c r="I33" s="90"/>
      <c r="J33" s="91"/>
      <c r="K33" s="382" t="s">
        <v>221</v>
      </c>
      <c r="L33" s="83"/>
      <c r="M33" s="39"/>
      <c r="N33" s="83"/>
      <c r="O33" s="39"/>
      <c r="P33" s="39"/>
      <c r="Q33" s="78"/>
      <c r="R33" s="39"/>
      <c r="S33" s="39"/>
      <c r="T33" s="78"/>
      <c r="U33" s="39"/>
      <c r="V33" s="83"/>
      <c r="W33" s="39"/>
      <c r="X33" s="83"/>
      <c r="Y33" s="55"/>
      <c r="Z33" s="388"/>
      <c r="AA33" s="94"/>
      <c r="AB33" s="78"/>
      <c r="AC33" s="84"/>
      <c r="AD33" s="368"/>
      <c r="AE33" s="389"/>
      <c r="AF33" s="369"/>
      <c r="AG33" s="390"/>
      <c r="AH33" s="368"/>
      <c r="AI33" s="381" t="s">
        <v>137</v>
      </c>
      <c r="AJ33" s="83"/>
      <c r="AK33" s="84"/>
      <c r="AL33" s="83"/>
      <c r="AM33" s="84"/>
      <c r="AN33" s="91"/>
      <c r="AO33" s="84"/>
      <c r="AP33" s="84"/>
      <c r="AQ33" s="84"/>
      <c r="AR33" s="84"/>
      <c r="AS33" s="84"/>
      <c r="AT33" s="84"/>
      <c r="AU33" s="84"/>
      <c r="AV33" s="92"/>
      <c r="AW33" s="9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373"/>
      <c r="BI33" s="373"/>
      <c r="BJ33" s="373"/>
      <c r="BK33" s="373"/>
      <c r="BL33" s="373"/>
      <c r="BM33" s="333" t="s">
        <v>137</v>
      </c>
      <c r="BN33" s="84"/>
      <c r="BO33" s="84"/>
      <c r="BP33" s="84"/>
      <c r="BQ33" s="84"/>
      <c r="BR33" s="84"/>
      <c r="BS33" s="84"/>
      <c r="BT33" s="84"/>
      <c r="BU33" s="220"/>
      <c r="BV33" s="92"/>
      <c r="BW33" s="94"/>
      <c r="BX33" s="84"/>
      <c r="BY33" s="84"/>
      <c r="BZ33" s="84"/>
      <c r="CA33" s="92"/>
      <c r="CB33" s="94"/>
      <c r="CC33" s="84"/>
      <c r="CD33" s="84"/>
      <c r="CE33" s="84"/>
      <c r="CF33" s="84"/>
      <c r="CG33" s="84"/>
      <c r="CH33" s="382" t="s">
        <v>86</v>
      </c>
      <c r="CI33" s="84"/>
      <c r="CJ33" s="84"/>
      <c r="CK33" s="84"/>
      <c r="CL33" s="384">
        <v>2.0</v>
      </c>
      <c r="CM33" s="385">
        <v>34.0</v>
      </c>
      <c r="CN33" s="386">
        <v>5.9</v>
      </c>
    </row>
    <row r="34">
      <c r="A34" s="9"/>
      <c r="B34" s="392" t="s">
        <v>174</v>
      </c>
      <c r="C34" s="83"/>
      <c r="D34" s="83"/>
      <c r="E34" s="83"/>
      <c r="F34" s="83"/>
      <c r="G34" s="83"/>
      <c r="H34" s="83"/>
      <c r="I34" s="90"/>
      <c r="J34" s="91"/>
      <c r="K34" s="39"/>
      <c r="L34" s="382" t="s">
        <v>221</v>
      </c>
      <c r="M34" s="39"/>
      <c r="N34" s="83"/>
      <c r="O34" s="39"/>
      <c r="P34" s="39"/>
      <c r="Q34" s="78"/>
      <c r="R34" s="39"/>
      <c r="S34" s="39"/>
      <c r="T34" s="78"/>
      <c r="U34" s="39"/>
      <c r="V34" s="83"/>
      <c r="W34" s="39"/>
      <c r="X34" s="83"/>
      <c r="Y34" s="84"/>
      <c r="Z34" s="388"/>
      <c r="AA34" s="94"/>
      <c r="AB34" s="78"/>
      <c r="AC34" s="84"/>
      <c r="AD34" s="368"/>
      <c r="AE34" s="389"/>
      <c r="AF34" s="369"/>
      <c r="AG34" s="390"/>
      <c r="AH34" s="368"/>
      <c r="AI34" s="381" t="s">
        <v>137</v>
      </c>
      <c r="AJ34" s="83"/>
      <c r="AK34" s="84"/>
      <c r="AL34" s="83"/>
      <c r="AM34" s="84"/>
      <c r="AN34" s="397" t="s">
        <v>219</v>
      </c>
      <c r="AO34" s="84"/>
      <c r="AP34" s="84"/>
      <c r="AQ34" s="84"/>
      <c r="AR34" s="84"/>
      <c r="AS34" s="84"/>
      <c r="AT34" s="84"/>
      <c r="AU34" s="84"/>
      <c r="AV34" s="92"/>
      <c r="AW34" s="94"/>
      <c r="AX34" s="84"/>
      <c r="AY34" s="84"/>
      <c r="AZ34" s="84"/>
      <c r="BA34" s="84"/>
      <c r="BB34" s="84"/>
      <c r="BC34" s="84"/>
      <c r="BD34" s="382" t="s">
        <v>223</v>
      </c>
      <c r="BE34" s="84"/>
      <c r="BF34" s="84"/>
      <c r="BG34" s="84"/>
      <c r="BH34" s="373"/>
      <c r="BI34" s="373"/>
      <c r="BJ34" s="373"/>
      <c r="BK34" s="373"/>
      <c r="BL34" s="373"/>
      <c r="BM34" s="333" t="s">
        <v>137</v>
      </c>
      <c r="BN34" s="84"/>
      <c r="BO34" s="84"/>
      <c r="BP34" s="84"/>
      <c r="BQ34" s="84"/>
      <c r="BR34" s="84"/>
      <c r="BS34" s="382" t="s">
        <v>224</v>
      </c>
      <c r="BT34" s="84"/>
      <c r="BU34" s="220"/>
      <c r="BV34" s="92"/>
      <c r="BW34" s="94"/>
      <c r="BX34" s="84"/>
      <c r="BY34" s="84"/>
      <c r="BZ34" s="84"/>
      <c r="CA34" s="92"/>
      <c r="CB34" s="94"/>
      <c r="CC34" s="84"/>
      <c r="CD34" s="84"/>
      <c r="CE34" s="84"/>
      <c r="CF34" s="84"/>
      <c r="CG34" s="84"/>
      <c r="CH34" s="84"/>
      <c r="CI34" s="84"/>
      <c r="CJ34" s="84"/>
      <c r="CK34" s="84"/>
      <c r="CL34" s="384">
        <v>4.0</v>
      </c>
      <c r="CM34" s="385">
        <v>102.0</v>
      </c>
      <c r="CN34" s="386">
        <v>3.9</v>
      </c>
    </row>
    <row r="35">
      <c r="A35" s="9"/>
      <c r="B35" s="376" t="s">
        <v>178</v>
      </c>
      <c r="C35" s="83"/>
      <c r="D35" s="83"/>
      <c r="E35" s="83"/>
      <c r="F35" s="83"/>
      <c r="G35" s="39"/>
      <c r="H35" s="83"/>
      <c r="I35" s="90"/>
      <c r="J35" s="91"/>
      <c r="K35" s="39"/>
      <c r="L35" s="39"/>
      <c r="M35" s="39"/>
      <c r="N35" s="83"/>
      <c r="O35" s="39"/>
      <c r="P35" s="39"/>
      <c r="Q35" s="78"/>
      <c r="R35" s="39"/>
      <c r="S35" s="39"/>
      <c r="T35" s="78"/>
      <c r="U35" s="39"/>
      <c r="V35" s="83"/>
      <c r="W35" s="394" t="s">
        <v>219</v>
      </c>
      <c r="X35" s="83"/>
      <c r="Y35" s="84"/>
      <c r="Z35" s="388"/>
      <c r="AA35" s="94"/>
      <c r="AB35" s="78"/>
      <c r="AC35" s="84"/>
      <c r="AD35" s="368"/>
      <c r="AE35" s="389"/>
      <c r="AF35" s="369"/>
      <c r="AG35" s="390"/>
      <c r="AH35" s="368"/>
      <c r="AI35" s="381" t="s">
        <v>137</v>
      </c>
      <c r="AJ35" s="83"/>
      <c r="AK35" s="84"/>
      <c r="AL35" s="83"/>
      <c r="AM35" s="84"/>
      <c r="AN35" s="91"/>
      <c r="AO35" s="382" t="s">
        <v>36</v>
      </c>
      <c r="AP35" s="84"/>
      <c r="AQ35" s="84"/>
      <c r="AR35" s="84"/>
      <c r="AS35" s="84"/>
      <c r="AT35" s="84"/>
      <c r="AU35" s="84"/>
      <c r="AV35" s="92"/>
      <c r="AW35" s="9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373"/>
      <c r="BI35" s="373"/>
      <c r="BJ35" s="373"/>
      <c r="BK35" s="373"/>
      <c r="BL35" s="373"/>
      <c r="BM35" s="333" t="s">
        <v>137</v>
      </c>
      <c r="BN35" s="84"/>
      <c r="BO35" s="84"/>
      <c r="BP35" s="84"/>
      <c r="BQ35" s="84"/>
      <c r="BR35" s="84"/>
      <c r="BS35" s="84"/>
      <c r="BT35" s="84"/>
      <c r="BU35" s="220"/>
      <c r="BV35" s="92"/>
      <c r="BW35" s="94"/>
      <c r="BX35" s="84"/>
      <c r="BY35" s="84"/>
      <c r="BZ35" s="84"/>
      <c r="CA35" s="92"/>
      <c r="CB35" s="94"/>
      <c r="CC35" s="84"/>
      <c r="CD35" s="84"/>
      <c r="CE35" s="84"/>
      <c r="CF35" s="84"/>
      <c r="CG35" s="84"/>
      <c r="CH35" s="84"/>
      <c r="CI35" s="84"/>
      <c r="CJ35" s="84"/>
      <c r="CK35" s="84"/>
      <c r="CL35" s="384">
        <v>2.0</v>
      </c>
      <c r="CM35" s="385">
        <v>34.0</v>
      </c>
      <c r="CN35" s="386">
        <v>5.9</v>
      </c>
    </row>
    <row r="36">
      <c r="A36" s="9"/>
      <c r="B36" s="392" t="s">
        <v>176</v>
      </c>
      <c r="C36" s="83"/>
      <c r="D36" s="83"/>
      <c r="E36" s="83"/>
      <c r="F36" s="83"/>
      <c r="G36" s="83"/>
      <c r="H36" s="83"/>
      <c r="I36" s="90"/>
      <c r="J36" s="91"/>
      <c r="K36" s="39"/>
      <c r="L36" s="83"/>
      <c r="M36" s="39"/>
      <c r="N36" s="83"/>
      <c r="O36" s="39"/>
      <c r="P36" s="39"/>
      <c r="Q36" s="78"/>
      <c r="R36" s="39"/>
      <c r="S36" s="39"/>
      <c r="T36" s="78"/>
      <c r="U36" s="39"/>
      <c r="V36" s="83"/>
      <c r="W36" s="39"/>
      <c r="X36" s="83"/>
      <c r="Y36" s="84"/>
      <c r="Z36" s="388"/>
      <c r="AA36" s="94"/>
      <c r="AB36" s="78"/>
      <c r="AC36" s="84"/>
      <c r="AD36" s="368"/>
      <c r="AE36" s="389"/>
      <c r="AF36" s="369"/>
      <c r="AG36" s="390"/>
      <c r="AH36" s="368"/>
      <c r="AI36" s="381" t="s">
        <v>137</v>
      </c>
      <c r="AJ36" s="83"/>
      <c r="AK36" s="84"/>
      <c r="AL36" s="398" t="s">
        <v>225</v>
      </c>
      <c r="AM36" s="84"/>
      <c r="AN36" s="91"/>
      <c r="AO36" s="84"/>
      <c r="AP36" s="84"/>
      <c r="AQ36" s="84"/>
      <c r="AR36" s="84"/>
      <c r="AS36" s="84"/>
      <c r="AT36" s="84"/>
      <c r="AU36" s="84"/>
      <c r="AV36" s="92"/>
      <c r="AW36" s="94"/>
      <c r="AX36" s="84"/>
      <c r="AY36" s="84"/>
      <c r="AZ36" s="84"/>
      <c r="BA36" s="84"/>
      <c r="BB36" s="84"/>
      <c r="BC36" s="84"/>
      <c r="BD36" s="84"/>
      <c r="BE36" s="84"/>
      <c r="BF36" s="382" t="s">
        <v>36</v>
      </c>
      <c r="BG36" s="84"/>
      <c r="BH36" s="373"/>
      <c r="BI36" s="373"/>
      <c r="BJ36" s="373"/>
      <c r="BK36" s="373"/>
      <c r="BL36" s="373"/>
      <c r="BM36" s="333" t="s">
        <v>137</v>
      </c>
      <c r="BN36" s="84"/>
      <c r="BO36" s="84"/>
      <c r="BP36" s="84"/>
      <c r="BQ36" s="84"/>
      <c r="BR36" s="84"/>
      <c r="BS36" s="84"/>
      <c r="BT36" s="84"/>
      <c r="BU36" s="220"/>
      <c r="BV36" s="92"/>
      <c r="BW36" s="94"/>
      <c r="BX36" s="382" t="s">
        <v>224</v>
      </c>
      <c r="BY36" s="84"/>
      <c r="BZ36" s="84"/>
      <c r="CA36" s="92"/>
      <c r="CB36" s="94"/>
      <c r="CC36" s="84"/>
      <c r="CD36" s="84"/>
      <c r="CE36" s="84"/>
      <c r="CF36" s="84"/>
      <c r="CG36" s="84"/>
      <c r="CH36" s="84"/>
      <c r="CI36" s="84"/>
      <c r="CJ36" s="84"/>
      <c r="CK36" s="84"/>
      <c r="CL36" s="384">
        <v>3.0</v>
      </c>
      <c r="CM36" s="385">
        <v>68.0</v>
      </c>
      <c r="CN36" s="386">
        <v>4.4</v>
      </c>
    </row>
    <row r="37">
      <c r="A37" s="9"/>
      <c r="B37" s="376" t="s">
        <v>22</v>
      </c>
      <c r="C37" s="83"/>
      <c r="D37" s="83"/>
      <c r="E37" s="83"/>
      <c r="F37" s="83"/>
      <c r="G37" s="83"/>
      <c r="H37" s="83"/>
      <c r="I37" s="90"/>
      <c r="J37" s="91"/>
      <c r="K37" s="39"/>
      <c r="L37" s="83"/>
      <c r="M37" s="39"/>
      <c r="N37" s="83"/>
      <c r="O37" s="39"/>
      <c r="P37" s="39"/>
      <c r="Q37" s="399" t="s">
        <v>222</v>
      </c>
      <c r="R37" s="39"/>
      <c r="S37" s="39"/>
      <c r="T37" s="78"/>
      <c r="U37" s="39"/>
      <c r="V37" s="83"/>
      <c r="W37" s="39"/>
      <c r="X37" s="83"/>
      <c r="Y37" s="84"/>
      <c r="Z37" s="388"/>
      <c r="AA37" s="94"/>
      <c r="AB37" s="78"/>
      <c r="AC37" s="84"/>
      <c r="AD37" s="368"/>
      <c r="AE37" s="389"/>
      <c r="AF37" s="369"/>
      <c r="AG37" s="390"/>
      <c r="AH37" s="368"/>
      <c r="AI37" s="381" t="s">
        <v>137</v>
      </c>
      <c r="AJ37" s="83"/>
      <c r="AK37" s="84"/>
      <c r="AL37" s="83"/>
      <c r="AM37" s="84"/>
      <c r="AN37" s="91"/>
      <c r="AO37" s="84"/>
      <c r="AP37" s="84"/>
      <c r="AQ37" s="400" t="s">
        <v>32</v>
      </c>
      <c r="AR37" s="84"/>
      <c r="AS37" s="84"/>
      <c r="AT37" s="84"/>
      <c r="AU37" s="84"/>
      <c r="AV37" s="92"/>
      <c r="AW37" s="9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373"/>
      <c r="BI37" s="373"/>
      <c r="BJ37" s="373"/>
      <c r="BK37" s="373"/>
      <c r="BL37" s="373"/>
      <c r="BM37" s="333" t="s">
        <v>137</v>
      </c>
      <c r="BN37" s="84"/>
      <c r="BO37" s="83"/>
      <c r="BP37" s="84"/>
      <c r="BQ37" s="84"/>
      <c r="BR37" s="84"/>
      <c r="BS37" s="84"/>
      <c r="BT37" s="84"/>
      <c r="BU37" s="220"/>
      <c r="BV37" s="84"/>
      <c r="BW37" s="84"/>
      <c r="BX37" s="84"/>
      <c r="BY37" s="84"/>
      <c r="BZ37" s="84"/>
      <c r="CA37" s="92"/>
      <c r="CB37" s="94"/>
      <c r="CC37" s="84"/>
      <c r="CD37" s="400" t="s">
        <v>32</v>
      </c>
      <c r="CE37" s="84"/>
      <c r="CF37" s="84"/>
      <c r="CG37" s="84"/>
      <c r="CH37" s="84"/>
      <c r="CI37" s="84"/>
      <c r="CJ37" s="84"/>
      <c r="CK37" s="84"/>
      <c r="CL37" s="384">
        <v>3.0</v>
      </c>
      <c r="CM37" s="385">
        <v>68.0</v>
      </c>
      <c r="CN37" s="386">
        <v>4.4</v>
      </c>
    </row>
    <row r="38">
      <c r="A38" s="9"/>
      <c r="B38" s="392" t="s">
        <v>141</v>
      </c>
      <c r="C38" s="83"/>
      <c r="D38" s="83"/>
      <c r="E38" s="83"/>
      <c r="F38" s="382" t="s">
        <v>222</v>
      </c>
      <c r="G38" s="83"/>
      <c r="H38" s="83"/>
      <c r="I38" s="83"/>
      <c r="J38" s="83"/>
      <c r="K38" s="39"/>
      <c r="L38" s="83"/>
      <c r="M38" s="39"/>
      <c r="N38" s="83"/>
      <c r="O38" s="39"/>
      <c r="P38" s="39"/>
      <c r="Q38" s="105"/>
      <c r="R38" s="39"/>
      <c r="S38" s="39"/>
      <c r="T38" s="105"/>
      <c r="U38" s="39"/>
      <c r="V38" s="382" t="s">
        <v>92</v>
      </c>
      <c r="W38" s="39"/>
      <c r="X38" s="83"/>
      <c r="Y38" s="84"/>
      <c r="Z38" s="105"/>
      <c r="AA38" s="39"/>
      <c r="AB38" s="105"/>
      <c r="AC38" s="84"/>
      <c r="AD38" s="368"/>
      <c r="AE38" s="401"/>
      <c r="AF38" s="368"/>
      <c r="AG38" s="401"/>
      <c r="AH38" s="368"/>
      <c r="AI38" s="381" t="s">
        <v>137</v>
      </c>
      <c r="AJ38" s="83"/>
      <c r="AK38" s="84"/>
      <c r="AL38" s="83"/>
      <c r="AM38" s="84"/>
      <c r="AN38" s="83"/>
      <c r="AO38" s="84"/>
      <c r="AP38" s="84"/>
      <c r="AQ38" s="84"/>
      <c r="AR38" s="84"/>
      <c r="AS38" s="382" t="s">
        <v>32</v>
      </c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373"/>
      <c r="BI38" s="373"/>
      <c r="BJ38" s="373"/>
      <c r="BK38" s="373"/>
      <c r="BL38" s="373"/>
      <c r="BM38" s="333" t="s">
        <v>137</v>
      </c>
      <c r="BN38" s="84"/>
      <c r="BO38" s="84"/>
      <c r="BP38" s="84"/>
      <c r="BQ38" s="84"/>
      <c r="BR38" s="84"/>
      <c r="BS38" s="84"/>
      <c r="BT38" s="84"/>
      <c r="BU38" s="220"/>
      <c r="BV38" s="84"/>
      <c r="BW38" s="84"/>
      <c r="BX38" s="84"/>
      <c r="BY38" s="400" t="s">
        <v>92</v>
      </c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384">
        <v>4.0</v>
      </c>
      <c r="CM38" s="385">
        <v>105.0</v>
      </c>
      <c r="CN38" s="386">
        <v>3.8</v>
      </c>
    </row>
    <row r="39">
      <c r="A39" s="9"/>
      <c r="B39" s="376" t="s">
        <v>184</v>
      </c>
      <c r="C39" s="83"/>
      <c r="D39" s="83"/>
      <c r="E39" s="83"/>
      <c r="F39" s="39"/>
      <c r="G39" s="39"/>
      <c r="H39" s="39"/>
      <c r="I39" s="39"/>
      <c r="J39" s="83"/>
      <c r="K39" s="39"/>
      <c r="L39" s="39"/>
      <c r="M39" s="39"/>
      <c r="N39" s="83"/>
      <c r="O39" s="39"/>
      <c r="P39" s="39"/>
      <c r="Q39" s="39"/>
      <c r="R39" s="39"/>
      <c r="S39" s="83"/>
      <c r="T39" s="39"/>
      <c r="U39" s="39"/>
      <c r="V39" s="39"/>
      <c r="W39" s="39"/>
      <c r="X39" s="83"/>
      <c r="Y39" s="39"/>
      <c r="Z39" s="39"/>
      <c r="AA39" s="382" t="s">
        <v>222</v>
      </c>
      <c r="AB39" s="39"/>
      <c r="AC39" s="84"/>
      <c r="AD39" s="368"/>
      <c r="AE39" s="402"/>
      <c r="AF39" s="368"/>
      <c r="AG39" s="402"/>
      <c r="AH39" s="368"/>
      <c r="AI39" s="381" t="s">
        <v>137</v>
      </c>
      <c r="AJ39" s="83"/>
      <c r="AK39" s="39"/>
      <c r="AL39" s="219"/>
      <c r="AM39" s="84"/>
      <c r="AN39" s="219"/>
      <c r="AO39" s="84"/>
      <c r="AP39" s="39"/>
      <c r="AQ39" s="84"/>
      <c r="AR39" s="39"/>
      <c r="AS39" s="39"/>
      <c r="AT39" s="39"/>
      <c r="AU39" s="84"/>
      <c r="AV39" s="39"/>
      <c r="AW39" s="39"/>
      <c r="AX39" s="39"/>
      <c r="AY39" s="84"/>
      <c r="AZ39" s="39"/>
      <c r="BA39" s="84"/>
      <c r="BB39" s="39"/>
      <c r="BC39" s="39"/>
      <c r="BD39" s="39"/>
      <c r="BE39" s="84"/>
      <c r="BF39" s="39"/>
      <c r="BG39" s="84"/>
      <c r="BH39" s="373"/>
      <c r="BI39" s="373"/>
      <c r="BJ39" s="373"/>
      <c r="BK39" s="373"/>
      <c r="BL39" s="373"/>
      <c r="BM39" s="333" t="s">
        <v>137</v>
      </c>
      <c r="BN39" s="84"/>
      <c r="BO39" s="39"/>
      <c r="BP39" s="84"/>
      <c r="BQ39" s="382" t="s">
        <v>86</v>
      </c>
      <c r="BR39" s="84"/>
      <c r="BS39" s="39"/>
      <c r="BT39" s="84"/>
      <c r="BU39" s="220"/>
      <c r="BV39" s="39"/>
      <c r="BW39" s="84"/>
      <c r="BX39" s="39"/>
      <c r="BY39" s="84"/>
      <c r="BZ39" s="219"/>
      <c r="CA39" s="39"/>
      <c r="CB39" s="84"/>
      <c r="CC39" s="219"/>
      <c r="CD39" s="84"/>
      <c r="CE39" s="39"/>
      <c r="CF39" s="84"/>
      <c r="CG39" s="39"/>
      <c r="CH39" s="39"/>
      <c r="CI39" s="84"/>
      <c r="CJ39" s="39"/>
      <c r="CK39" s="84"/>
      <c r="CL39" s="384">
        <v>2.0</v>
      </c>
      <c r="CM39" s="403">
        <v>34.0</v>
      </c>
      <c r="CN39" s="384">
        <v>5.9</v>
      </c>
    </row>
    <row r="40">
      <c r="A40" s="17"/>
      <c r="B40" s="392" t="s">
        <v>186</v>
      </c>
      <c r="C40" s="83"/>
      <c r="D40" s="83"/>
      <c r="E40" s="83"/>
      <c r="F40" s="39"/>
      <c r="G40" s="83"/>
      <c r="H40" s="39"/>
      <c r="I40" s="39"/>
      <c r="J40" s="91"/>
      <c r="K40" s="39"/>
      <c r="L40" s="39"/>
      <c r="M40" s="39"/>
      <c r="N40" s="83"/>
      <c r="O40" s="55"/>
      <c r="P40" s="39"/>
      <c r="Q40" s="39"/>
      <c r="R40" s="39"/>
      <c r="S40" s="83"/>
      <c r="T40" s="55"/>
      <c r="U40" s="39"/>
      <c r="V40" s="39"/>
      <c r="W40" s="39"/>
      <c r="X40" s="83"/>
      <c r="Y40" s="84"/>
      <c r="Z40" s="39"/>
      <c r="AA40" s="84"/>
      <c r="AB40" s="39"/>
      <c r="AC40" s="84"/>
      <c r="AD40" s="368"/>
      <c r="AE40" s="404"/>
      <c r="AF40" s="369"/>
      <c r="AG40" s="368"/>
      <c r="AH40" s="368"/>
      <c r="AI40" s="381" t="s">
        <v>137</v>
      </c>
      <c r="AJ40" s="39"/>
      <c r="AK40" s="121"/>
      <c r="AL40" s="122"/>
      <c r="AM40" s="122"/>
      <c r="AN40" s="122"/>
      <c r="AO40" s="122"/>
      <c r="AP40" s="122"/>
      <c r="AQ40" s="122"/>
      <c r="AR40" s="122"/>
      <c r="AS40" s="124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4"/>
      <c r="BE40" s="122"/>
      <c r="BF40" s="124"/>
      <c r="BG40" s="122"/>
      <c r="BH40" s="405"/>
      <c r="BI40" s="406"/>
      <c r="BJ40" s="406"/>
      <c r="BK40" s="406"/>
      <c r="BL40" s="406"/>
      <c r="BM40" s="316" t="s">
        <v>137</v>
      </c>
      <c r="BN40" s="124"/>
      <c r="BO40" s="122"/>
      <c r="BP40" s="124"/>
      <c r="BQ40" s="407"/>
      <c r="BR40" s="124"/>
      <c r="BS40" s="408"/>
      <c r="BT40" s="124"/>
      <c r="BU40" s="409" t="s">
        <v>125</v>
      </c>
      <c r="BV40" s="407"/>
      <c r="BW40" s="410"/>
      <c r="BX40" s="124"/>
      <c r="BY40" s="124"/>
      <c r="BZ40" s="408"/>
      <c r="CA40" s="408"/>
      <c r="CB40" s="410"/>
      <c r="CC40" s="121"/>
      <c r="CD40" s="408"/>
      <c r="CE40" s="408"/>
      <c r="CF40" s="124"/>
      <c r="CG40" s="408"/>
      <c r="CH40" s="408"/>
      <c r="CI40" s="124"/>
      <c r="CJ40" s="408"/>
      <c r="CK40" s="124"/>
      <c r="CL40" s="411">
        <v>1.0</v>
      </c>
      <c r="CM40" s="412">
        <v>34.0</v>
      </c>
      <c r="CN40" s="411">
        <v>2.9</v>
      </c>
    </row>
    <row r="41">
      <c r="A41" s="364" t="s">
        <v>226</v>
      </c>
      <c r="B41" s="413"/>
      <c r="C41" s="366"/>
      <c r="D41" s="366"/>
      <c r="E41" s="414"/>
      <c r="F41" s="360"/>
      <c r="G41" s="366"/>
      <c r="H41" s="358"/>
      <c r="I41" s="358"/>
      <c r="J41" s="371"/>
      <c r="K41" s="358"/>
      <c r="L41" s="358"/>
      <c r="M41" s="358"/>
      <c r="N41" s="366"/>
      <c r="O41" s="358"/>
      <c r="P41" s="358"/>
      <c r="Q41" s="358"/>
      <c r="R41" s="358"/>
      <c r="S41" s="366"/>
      <c r="T41" s="358"/>
      <c r="U41" s="358"/>
      <c r="V41" s="358"/>
      <c r="W41" s="358"/>
      <c r="X41" s="366"/>
      <c r="Y41" s="367"/>
      <c r="Z41" s="358"/>
      <c r="AA41" s="367"/>
      <c r="AB41" s="358"/>
      <c r="AC41" s="367"/>
      <c r="AD41" s="368"/>
      <c r="AE41" s="404"/>
      <c r="AF41" s="369"/>
      <c r="AG41" s="368"/>
      <c r="AH41" s="368"/>
      <c r="AI41" s="415" t="s">
        <v>137</v>
      </c>
      <c r="AJ41" s="358"/>
      <c r="AK41" s="416"/>
      <c r="AL41" s="417"/>
      <c r="AM41" s="417"/>
      <c r="AN41" s="417"/>
      <c r="AO41" s="417"/>
      <c r="AP41" s="417"/>
      <c r="AQ41" s="417"/>
      <c r="AR41" s="417"/>
      <c r="AS41" s="418"/>
      <c r="AT41" s="417"/>
      <c r="AU41" s="417"/>
      <c r="AV41" s="417"/>
      <c r="AW41" s="417"/>
      <c r="AX41" s="417"/>
      <c r="AY41" s="417"/>
      <c r="AZ41" s="417"/>
      <c r="BA41" s="417"/>
      <c r="BB41" s="417"/>
      <c r="BC41" s="417"/>
      <c r="BD41" s="418"/>
      <c r="BE41" s="417"/>
      <c r="BF41" s="418"/>
      <c r="BG41" s="417"/>
      <c r="BH41" s="419"/>
      <c r="BI41" s="420"/>
      <c r="BJ41" s="420"/>
      <c r="BK41" s="420"/>
      <c r="BL41" s="420"/>
      <c r="BM41" s="323" t="s">
        <v>137</v>
      </c>
      <c r="BN41" s="418"/>
      <c r="BO41" s="417"/>
      <c r="BP41" s="418"/>
      <c r="BQ41" s="421"/>
      <c r="BR41" s="418"/>
      <c r="BS41" s="422"/>
      <c r="BT41" s="418"/>
      <c r="BU41" s="421"/>
      <c r="BV41" s="423"/>
      <c r="BW41" s="424"/>
      <c r="BX41" s="418"/>
      <c r="BY41" s="418"/>
      <c r="BZ41" s="422"/>
      <c r="CA41" s="422"/>
      <c r="CB41" s="424"/>
      <c r="CC41" s="416"/>
      <c r="CD41" s="422"/>
      <c r="CE41" s="422"/>
      <c r="CF41" s="418"/>
      <c r="CG41" s="422"/>
      <c r="CH41" s="422"/>
      <c r="CI41" s="418"/>
      <c r="CJ41" s="422"/>
      <c r="CK41" s="418"/>
      <c r="CL41" s="418"/>
      <c r="CM41" s="425"/>
      <c r="CN41" s="418"/>
    </row>
    <row r="42">
      <c r="A42" s="14" t="s">
        <v>227</v>
      </c>
      <c r="B42" s="426"/>
      <c r="C42" s="83"/>
      <c r="D42" s="83"/>
      <c r="E42" s="90"/>
      <c r="F42" s="55"/>
      <c r="G42" s="83"/>
      <c r="H42" s="39"/>
      <c r="I42" s="39"/>
      <c r="J42" s="91"/>
      <c r="K42" s="39"/>
      <c r="L42" s="39"/>
      <c r="M42" s="39"/>
      <c r="N42" s="83"/>
      <c r="O42" s="83"/>
      <c r="P42" s="39"/>
      <c r="Q42" s="39"/>
      <c r="R42" s="39"/>
      <c r="S42" s="83"/>
      <c r="T42" s="39"/>
      <c r="U42" s="39"/>
      <c r="V42" s="39"/>
      <c r="W42" s="39"/>
      <c r="X42" s="83"/>
      <c r="Y42" s="84"/>
      <c r="Z42" s="39"/>
      <c r="AA42" s="84"/>
      <c r="AB42" s="39"/>
      <c r="AC42" s="84"/>
      <c r="AD42" s="368"/>
      <c r="AE42" s="368"/>
      <c r="AF42" s="368"/>
      <c r="AG42" s="368"/>
      <c r="AH42" s="368"/>
      <c r="AI42" s="381" t="s">
        <v>137</v>
      </c>
      <c r="AJ42" s="39"/>
      <c r="AK42" s="83"/>
      <c r="AL42" s="39"/>
      <c r="AM42" s="39"/>
      <c r="AN42" s="39"/>
      <c r="AO42" s="39"/>
      <c r="AP42" s="39"/>
      <c r="AQ42" s="39"/>
      <c r="AR42" s="39"/>
      <c r="AS42" s="84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84"/>
      <c r="BE42" s="39"/>
      <c r="BF42" s="84"/>
      <c r="BG42" s="39"/>
      <c r="BH42" s="427"/>
      <c r="BI42" s="373"/>
      <c r="BJ42" s="373"/>
      <c r="BK42" s="373"/>
      <c r="BL42" s="373"/>
      <c r="BM42" s="381" t="s">
        <v>137</v>
      </c>
      <c r="BN42" s="84"/>
      <c r="BO42" s="39"/>
      <c r="BP42" s="84"/>
      <c r="BQ42" s="219"/>
      <c r="BR42" s="220"/>
      <c r="BS42" s="219"/>
      <c r="BT42" s="84"/>
      <c r="BU42" s="219"/>
      <c r="BV42" s="84"/>
      <c r="BW42" s="84"/>
      <c r="BX42" s="219"/>
      <c r="BY42" s="84"/>
      <c r="BZ42" s="219"/>
      <c r="CA42" s="219"/>
      <c r="CB42" s="94"/>
      <c r="CC42" s="219"/>
      <c r="CD42" s="84"/>
      <c r="CE42" s="219"/>
      <c r="CF42" s="84"/>
      <c r="CG42" s="428"/>
      <c r="CH42" s="219"/>
      <c r="CI42" s="39"/>
      <c r="CJ42" s="219"/>
      <c r="CK42" s="84"/>
      <c r="CL42" s="429"/>
      <c r="CM42" s="222"/>
      <c r="CN42" s="84"/>
    </row>
    <row r="43">
      <c r="A43" s="37"/>
      <c r="B43" s="271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</row>
    <row r="44">
      <c r="A44" s="37"/>
      <c r="B44" s="271"/>
      <c r="C44" s="226" t="s">
        <v>98</v>
      </c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</row>
    <row r="45">
      <c r="A45" s="239"/>
      <c r="B45" s="271"/>
      <c r="C45" s="37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</row>
    <row r="46">
      <c r="A46" s="231"/>
      <c r="B46" s="430"/>
      <c r="C46" s="229" t="s">
        <v>99</v>
      </c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</row>
    <row r="47">
      <c r="A47" s="239"/>
      <c r="B47" s="271"/>
      <c r="C47" s="37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</row>
    <row r="48">
      <c r="A48" s="239"/>
      <c r="B48" s="37"/>
      <c r="C48" s="225" t="s">
        <v>100</v>
      </c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</row>
    <row r="49">
      <c r="A49" s="239"/>
      <c r="B49" s="3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</row>
    <row r="50">
      <c r="A50" s="431"/>
      <c r="B50" s="239"/>
      <c r="C50" s="233" t="s">
        <v>101</v>
      </c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431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1"/>
      <c r="AW50" s="431"/>
      <c r="AX50" s="431"/>
      <c r="AY50" s="431"/>
      <c r="AZ50" s="431"/>
      <c r="BA50" s="431"/>
      <c r="BB50" s="431"/>
      <c r="BC50" s="431"/>
      <c r="BD50" s="431"/>
      <c r="BE50" s="431"/>
      <c r="BF50" s="431"/>
      <c r="BG50" s="431"/>
      <c r="BH50" s="431"/>
      <c r="BI50" s="431"/>
      <c r="BJ50" s="431"/>
      <c r="BK50" s="431"/>
      <c r="BL50" s="431"/>
      <c r="BM50" s="431"/>
      <c r="BN50" s="431"/>
      <c r="BO50" s="431"/>
      <c r="BP50" s="431"/>
      <c r="BQ50" s="431"/>
      <c r="BR50" s="431"/>
      <c r="BS50" s="431"/>
      <c r="BT50" s="431"/>
      <c r="BU50" s="431"/>
      <c r="BV50" s="431"/>
      <c r="BW50" s="431"/>
      <c r="BX50" s="431"/>
      <c r="BY50" s="431"/>
      <c r="BZ50" s="431"/>
      <c r="CA50" s="431"/>
      <c r="CB50" s="431"/>
      <c r="CC50" s="431"/>
      <c r="CD50" s="431"/>
      <c r="CE50" s="431"/>
      <c r="CF50" s="431"/>
      <c r="CG50" s="431"/>
      <c r="CH50" s="431"/>
      <c r="CI50" s="431"/>
      <c r="CJ50" s="431"/>
      <c r="CK50" s="431"/>
      <c r="CL50" s="431"/>
      <c r="CM50" s="431"/>
      <c r="CN50" s="431"/>
    </row>
    <row r="51">
      <c r="A51" s="431"/>
      <c r="B51" s="239"/>
      <c r="C51" s="23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1"/>
      <c r="AW51" s="431"/>
      <c r="AX51" s="431"/>
      <c r="AY51" s="431"/>
      <c r="AZ51" s="431"/>
      <c r="BA51" s="431"/>
      <c r="BB51" s="431"/>
      <c r="BC51" s="431"/>
      <c r="BD51" s="431"/>
      <c r="BE51" s="431"/>
      <c r="BF51" s="431"/>
      <c r="BG51" s="431"/>
      <c r="BH51" s="431"/>
      <c r="BI51" s="431"/>
      <c r="BJ51" s="431"/>
      <c r="BK51" s="431"/>
      <c r="BL51" s="431"/>
      <c r="BM51" s="431"/>
      <c r="BN51" s="431"/>
      <c r="BO51" s="431"/>
      <c r="BP51" s="431"/>
      <c r="BQ51" s="431"/>
      <c r="BR51" s="431"/>
      <c r="BS51" s="431"/>
      <c r="BT51" s="431"/>
      <c r="BU51" s="431"/>
      <c r="BV51" s="431"/>
      <c r="BW51" s="431"/>
      <c r="BX51" s="431"/>
      <c r="BY51" s="431"/>
      <c r="BZ51" s="431"/>
      <c r="CA51" s="431"/>
      <c r="CB51" s="431"/>
      <c r="CC51" s="431"/>
      <c r="CD51" s="431"/>
      <c r="CE51" s="431"/>
      <c r="CF51" s="431"/>
      <c r="CG51" s="431"/>
      <c r="CH51" s="431"/>
      <c r="CI51" s="431"/>
      <c r="CJ51" s="431"/>
      <c r="CK51" s="431"/>
      <c r="CL51" s="431"/>
      <c r="CM51" s="431"/>
      <c r="CN51" s="431"/>
    </row>
    <row r="52">
      <c r="A52" s="431"/>
      <c r="B52" s="239"/>
      <c r="C52" s="53"/>
      <c r="D52" s="238" t="s">
        <v>102</v>
      </c>
      <c r="E52" s="271"/>
      <c r="F52" s="271"/>
      <c r="G52" s="227"/>
      <c r="H52" s="227"/>
      <c r="I52" s="227"/>
      <c r="J52" s="239"/>
      <c r="K52" s="239"/>
      <c r="L52" s="239"/>
      <c r="M52" s="239"/>
      <c r="N52" s="239"/>
      <c r="O52" s="239"/>
      <c r="P52" s="227"/>
      <c r="Q52" s="227"/>
      <c r="R52" s="227"/>
      <c r="S52" s="227"/>
      <c r="T52" s="227"/>
      <c r="U52" s="227"/>
      <c r="V52" s="227"/>
      <c r="W52" s="37"/>
      <c r="X52" s="37"/>
      <c r="Y52" s="3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  <c r="BB52" s="431"/>
      <c r="BC52" s="431"/>
      <c r="BD52" s="431"/>
      <c r="BE52" s="431"/>
      <c r="BF52" s="431"/>
      <c r="BG52" s="431"/>
      <c r="BH52" s="431"/>
      <c r="BI52" s="431"/>
      <c r="BJ52" s="431"/>
      <c r="BK52" s="431"/>
      <c r="BL52" s="431"/>
      <c r="BM52" s="431"/>
      <c r="BN52" s="431"/>
      <c r="BO52" s="431"/>
      <c r="BP52" s="431"/>
      <c r="BQ52" s="431"/>
      <c r="BR52" s="431"/>
      <c r="BS52" s="431"/>
      <c r="BT52" s="431"/>
      <c r="BU52" s="431"/>
      <c r="BV52" s="431"/>
      <c r="BW52" s="431"/>
      <c r="BX52" s="431"/>
      <c r="BY52" s="431"/>
      <c r="BZ52" s="431"/>
      <c r="CA52" s="431"/>
      <c r="CB52" s="431"/>
      <c r="CC52" s="431"/>
      <c r="CD52" s="431"/>
      <c r="CE52" s="431"/>
      <c r="CF52" s="431"/>
      <c r="CG52" s="431"/>
      <c r="CH52" s="431"/>
      <c r="CI52" s="431"/>
      <c r="CJ52" s="431"/>
      <c r="CK52" s="431"/>
      <c r="CL52" s="431"/>
      <c r="CM52" s="431"/>
      <c r="CN52" s="431"/>
    </row>
    <row r="53">
      <c r="A53" s="431"/>
      <c r="B53" s="431"/>
      <c r="C53" s="37"/>
      <c r="D53" s="240" t="s">
        <v>228</v>
      </c>
      <c r="E53" s="3"/>
      <c r="F53" s="3"/>
      <c r="G53" s="5"/>
      <c r="H53" s="241" t="s">
        <v>104</v>
      </c>
      <c r="I53" s="239"/>
      <c r="J53" s="242" t="s">
        <v>105</v>
      </c>
      <c r="K53" s="3"/>
      <c r="L53" s="3"/>
      <c r="M53" s="5"/>
      <c r="N53" s="432" t="s">
        <v>106</v>
      </c>
      <c r="O53" s="239"/>
      <c r="P53" s="244" t="s">
        <v>107</v>
      </c>
      <c r="Q53" s="3"/>
      <c r="R53" s="5"/>
      <c r="S53" s="241" t="s">
        <v>108</v>
      </c>
      <c r="T53" s="239"/>
      <c r="U53" s="239"/>
      <c r="V53" s="239"/>
      <c r="W53" s="239"/>
      <c r="X53" s="239"/>
      <c r="Y53" s="239"/>
      <c r="Z53" s="239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/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431"/>
      <c r="CK53" s="431"/>
      <c r="CL53" s="431"/>
      <c r="CM53" s="431"/>
      <c r="CN53" s="431"/>
    </row>
    <row r="54">
      <c r="A54" s="431"/>
      <c r="B54" s="431"/>
      <c r="C54" s="37"/>
      <c r="D54" s="245" t="s">
        <v>17</v>
      </c>
      <c r="E54" s="3"/>
      <c r="F54" s="3"/>
      <c r="G54" s="5"/>
      <c r="H54" s="246" t="s">
        <v>109</v>
      </c>
      <c r="I54" s="239"/>
      <c r="J54" s="247" t="s">
        <v>110</v>
      </c>
      <c r="K54" s="3"/>
      <c r="L54" s="3"/>
      <c r="M54" s="5"/>
      <c r="N54" s="248" t="s">
        <v>111</v>
      </c>
      <c r="O54" s="239"/>
      <c r="P54" s="249" t="s">
        <v>112</v>
      </c>
      <c r="Q54" s="3"/>
      <c r="R54" s="5"/>
      <c r="S54" s="250"/>
      <c r="T54" s="239"/>
      <c r="U54" s="239"/>
      <c r="V54" s="239"/>
      <c r="W54" s="239"/>
      <c r="X54" s="239"/>
      <c r="Y54" s="239"/>
      <c r="Z54" s="239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1"/>
      <c r="AX54" s="431"/>
      <c r="AY54" s="431"/>
      <c r="AZ54" s="431"/>
      <c r="BA54" s="431"/>
      <c r="BB54" s="431"/>
      <c r="BC54" s="431"/>
      <c r="BD54" s="431"/>
      <c r="BE54" s="431"/>
      <c r="BF54" s="431"/>
      <c r="BG54" s="431"/>
      <c r="BH54" s="431"/>
      <c r="BI54" s="431"/>
      <c r="BJ54" s="431"/>
      <c r="BK54" s="431"/>
      <c r="BL54" s="431"/>
      <c r="BM54" s="431"/>
      <c r="BN54" s="431"/>
      <c r="BO54" s="431"/>
      <c r="BP54" s="431"/>
      <c r="BQ54" s="431"/>
      <c r="BR54" s="431"/>
      <c r="BS54" s="431"/>
      <c r="BT54" s="431"/>
      <c r="BU54" s="431"/>
      <c r="BV54" s="431"/>
      <c r="BW54" s="431"/>
      <c r="BX54" s="431"/>
      <c r="BY54" s="431"/>
      <c r="BZ54" s="431"/>
      <c r="CA54" s="431"/>
      <c r="CB54" s="431"/>
      <c r="CC54" s="431"/>
      <c r="CD54" s="431"/>
      <c r="CE54" s="431"/>
      <c r="CF54" s="431"/>
      <c r="CG54" s="431"/>
      <c r="CH54" s="431"/>
      <c r="CI54" s="431"/>
      <c r="CJ54" s="431"/>
      <c r="CK54" s="431"/>
      <c r="CL54" s="431"/>
      <c r="CM54" s="431"/>
      <c r="CN54" s="431"/>
    </row>
    <row r="55">
      <c r="A55" s="431"/>
      <c r="B55" s="431"/>
      <c r="C55" s="37"/>
      <c r="D55" s="245" t="s">
        <v>113</v>
      </c>
      <c r="E55" s="3"/>
      <c r="F55" s="3"/>
      <c r="G55" s="5"/>
      <c r="H55" s="110" t="s">
        <v>114</v>
      </c>
      <c r="I55" s="239"/>
      <c r="J55" s="247" t="s">
        <v>115</v>
      </c>
      <c r="K55" s="3"/>
      <c r="L55" s="3"/>
      <c r="M55" s="5"/>
      <c r="N55" s="248" t="s">
        <v>116</v>
      </c>
      <c r="O55" s="239"/>
      <c r="P55" s="252" t="s">
        <v>117</v>
      </c>
      <c r="Q55" s="3"/>
      <c r="R55" s="5"/>
      <c r="S55" s="253"/>
      <c r="T55" s="239"/>
      <c r="U55" s="239"/>
      <c r="V55" s="239"/>
      <c r="W55" s="239"/>
      <c r="X55" s="239"/>
      <c r="Y55" s="239"/>
      <c r="Z55" s="239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1"/>
      <c r="AW55" s="431"/>
      <c r="AX55" s="431"/>
      <c r="AY55" s="431"/>
      <c r="AZ55" s="431"/>
      <c r="BA55" s="431"/>
      <c r="BB55" s="431"/>
      <c r="BC55" s="431"/>
      <c r="BD55" s="431"/>
      <c r="BE55" s="431"/>
      <c r="BF55" s="431"/>
      <c r="BG55" s="431"/>
      <c r="BH55" s="431"/>
      <c r="BI55" s="431"/>
      <c r="BJ55" s="431"/>
      <c r="BK55" s="431"/>
      <c r="BL55" s="431"/>
      <c r="BM55" s="431"/>
      <c r="BN55" s="431"/>
      <c r="BO55" s="431"/>
      <c r="BP55" s="431"/>
      <c r="BQ55" s="431"/>
      <c r="BR55" s="431"/>
      <c r="BS55" s="431"/>
      <c r="BT55" s="431"/>
      <c r="BU55" s="431"/>
      <c r="BV55" s="431"/>
      <c r="BW55" s="431"/>
      <c r="BX55" s="431"/>
      <c r="BY55" s="431"/>
      <c r="BZ55" s="431"/>
      <c r="CA55" s="431"/>
      <c r="CB55" s="431"/>
      <c r="CC55" s="431"/>
      <c r="CD55" s="431"/>
      <c r="CE55" s="431"/>
      <c r="CF55" s="431"/>
      <c r="CG55" s="431"/>
      <c r="CH55" s="431"/>
      <c r="CI55" s="431"/>
      <c r="CJ55" s="431"/>
      <c r="CK55" s="431"/>
      <c r="CL55" s="431"/>
      <c r="CM55" s="431"/>
      <c r="CN55" s="431"/>
    </row>
    <row r="56">
      <c r="A56" s="431"/>
      <c r="B56" s="431"/>
      <c r="C56" s="37"/>
      <c r="D56" s="245" t="s">
        <v>18</v>
      </c>
      <c r="E56" s="3"/>
      <c r="F56" s="3"/>
      <c r="G56" s="5"/>
      <c r="H56" s="110" t="s">
        <v>118</v>
      </c>
      <c r="I56" s="239"/>
      <c r="J56" s="254" t="s">
        <v>119</v>
      </c>
      <c r="K56" s="3"/>
      <c r="L56" s="3"/>
      <c r="M56" s="5"/>
      <c r="N56" s="248" t="s">
        <v>120</v>
      </c>
      <c r="O56" s="239"/>
      <c r="P56" s="249" t="s">
        <v>121</v>
      </c>
      <c r="Q56" s="3"/>
      <c r="R56" s="5"/>
      <c r="S56" s="255"/>
      <c r="T56" s="239"/>
      <c r="U56" s="239"/>
      <c r="V56" s="239"/>
      <c r="W56" s="239"/>
      <c r="X56" s="239"/>
      <c r="Y56" s="239"/>
      <c r="Z56" s="239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1"/>
      <c r="AW56" s="431"/>
      <c r="AX56" s="431"/>
      <c r="AY56" s="431"/>
      <c r="AZ56" s="431"/>
      <c r="BA56" s="431"/>
      <c r="BB56" s="431"/>
      <c r="BC56" s="431"/>
      <c r="BD56" s="431"/>
      <c r="BE56" s="431"/>
      <c r="BF56" s="431"/>
      <c r="BG56" s="431"/>
      <c r="BH56" s="431"/>
      <c r="BI56" s="431"/>
      <c r="BJ56" s="431"/>
      <c r="BK56" s="431"/>
      <c r="BL56" s="431"/>
      <c r="BM56" s="431"/>
      <c r="BN56" s="431"/>
      <c r="BO56" s="431"/>
      <c r="BP56" s="431"/>
      <c r="BQ56" s="431"/>
      <c r="BR56" s="431"/>
      <c r="BS56" s="431"/>
      <c r="BT56" s="431"/>
      <c r="BU56" s="431"/>
      <c r="BV56" s="431"/>
      <c r="BW56" s="431"/>
      <c r="BX56" s="431"/>
      <c r="BY56" s="431"/>
      <c r="BZ56" s="431"/>
      <c r="CA56" s="431"/>
      <c r="CB56" s="431"/>
      <c r="CC56" s="431"/>
      <c r="CD56" s="431"/>
      <c r="CE56" s="431"/>
      <c r="CF56" s="431"/>
      <c r="CG56" s="431"/>
      <c r="CH56" s="431"/>
      <c r="CI56" s="431"/>
      <c r="CJ56" s="431"/>
      <c r="CK56" s="431"/>
      <c r="CL56" s="431"/>
      <c r="CM56" s="431"/>
      <c r="CN56" s="431"/>
    </row>
    <row r="57">
      <c r="A57" s="431"/>
      <c r="B57" s="431"/>
      <c r="C57" s="37"/>
      <c r="D57" s="256" t="s">
        <v>122</v>
      </c>
      <c r="E57" s="3"/>
      <c r="F57" s="3"/>
      <c r="G57" s="5"/>
      <c r="H57" s="110" t="s">
        <v>123</v>
      </c>
      <c r="I57" s="239"/>
      <c r="J57" s="247" t="s">
        <v>124</v>
      </c>
      <c r="K57" s="3"/>
      <c r="L57" s="3"/>
      <c r="M57" s="5"/>
      <c r="N57" s="248" t="s">
        <v>125</v>
      </c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31"/>
      <c r="AV57" s="431"/>
      <c r="AW57" s="431"/>
      <c r="AX57" s="431"/>
      <c r="AY57" s="431"/>
      <c r="AZ57" s="431"/>
      <c r="BA57" s="431"/>
      <c r="BB57" s="431"/>
      <c r="BC57" s="431"/>
      <c r="BD57" s="431"/>
      <c r="BE57" s="431"/>
      <c r="BF57" s="431"/>
      <c r="BG57" s="431"/>
      <c r="BH57" s="431"/>
      <c r="BI57" s="431"/>
      <c r="BJ57" s="431"/>
      <c r="BK57" s="431"/>
      <c r="BL57" s="431"/>
      <c r="BM57" s="431"/>
      <c r="BN57" s="431"/>
      <c r="BO57" s="431"/>
      <c r="BP57" s="431"/>
      <c r="BQ57" s="431"/>
      <c r="BR57" s="431"/>
      <c r="BS57" s="431"/>
      <c r="BT57" s="431"/>
      <c r="BU57" s="431"/>
      <c r="BV57" s="431"/>
      <c r="BW57" s="431"/>
      <c r="BX57" s="431"/>
      <c r="BY57" s="431"/>
      <c r="BZ57" s="431"/>
      <c r="CA57" s="431"/>
      <c r="CB57" s="431"/>
      <c r="CC57" s="431"/>
      <c r="CD57" s="431"/>
      <c r="CE57" s="431"/>
      <c r="CF57" s="431"/>
      <c r="CG57" s="431"/>
      <c r="CH57" s="431"/>
      <c r="CI57" s="431"/>
      <c r="CJ57" s="431"/>
      <c r="CK57" s="431"/>
      <c r="CL57" s="431"/>
      <c r="CM57" s="431"/>
      <c r="CN57" s="431"/>
    </row>
    <row r="58">
      <c r="A58" s="431"/>
      <c r="B58" s="431"/>
      <c r="C58" s="37"/>
      <c r="D58" s="256" t="s">
        <v>43</v>
      </c>
      <c r="E58" s="3"/>
      <c r="F58" s="3"/>
      <c r="G58" s="5"/>
      <c r="H58" s="246" t="s">
        <v>126</v>
      </c>
      <c r="I58" s="239"/>
      <c r="J58" s="254" t="s">
        <v>127</v>
      </c>
      <c r="K58" s="3"/>
      <c r="L58" s="3"/>
      <c r="M58" s="5"/>
      <c r="N58" s="248" t="s">
        <v>128</v>
      </c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431"/>
      <c r="AL58" s="431"/>
      <c r="AM58" s="431"/>
      <c r="AN58" s="431"/>
      <c r="AO58" s="431"/>
      <c r="AP58" s="431"/>
      <c r="AQ58" s="431"/>
      <c r="AR58" s="431"/>
      <c r="AS58" s="431"/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431"/>
      <c r="BE58" s="431"/>
      <c r="BF58" s="431"/>
      <c r="BG58" s="431"/>
      <c r="BH58" s="431"/>
      <c r="BI58" s="431"/>
      <c r="BJ58" s="431"/>
      <c r="BK58" s="431"/>
      <c r="BL58" s="431"/>
      <c r="BM58" s="431"/>
      <c r="BN58" s="431"/>
      <c r="BO58" s="431"/>
      <c r="BP58" s="431"/>
      <c r="BQ58" s="431"/>
      <c r="BR58" s="431"/>
      <c r="BS58" s="431"/>
      <c r="BT58" s="431"/>
      <c r="BU58" s="431"/>
      <c r="BV58" s="431"/>
      <c r="BW58" s="431"/>
      <c r="BX58" s="431"/>
      <c r="BY58" s="431"/>
      <c r="BZ58" s="431"/>
      <c r="CA58" s="431"/>
      <c r="CB58" s="431"/>
      <c r="CC58" s="431"/>
      <c r="CD58" s="431"/>
      <c r="CE58" s="431"/>
      <c r="CF58" s="431"/>
      <c r="CG58" s="431"/>
      <c r="CH58" s="431"/>
      <c r="CI58" s="431"/>
      <c r="CJ58" s="431"/>
      <c r="CK58" s="431"/>
      <c r="CL58" s="431"/>
      <c r="CM58" s="431"/>
      <c r="CN58" s="431"/>
    </row>
    <row r="59">
      <c r="A59" s="431"/>
      <c r="B59" s="431"/>
      <c r="C59" s="37"/>
      <c r="D59" s="245" t="s">
        <v>19</v>
      </c>
      <c r="E59" s="3"/>
      <c r="F59" s="3"/>
      <c r="G59" s="5"/>
      <c r="H59" s="110" t="s">
        <v>129</v>
      </c>
      <c r="I59" s="239"/>
      <c r="J59" s="254" t="s">
        <v>130</v>
      </c>
      <c r="K59" s="3"/>
      <c r="L59" s="3"/>
      <c r="M59" s="5"/>
      <c r="N59" s="248" t="s">
        <v>131</v>
      </c>
      <c r="O59" s="239"/>
      <c r="P59" s="244" t="s">
        <v>132</v>
      </c>
      <c r="Q59" s="3"/>
      <c r="R59" s="5"/>
      <c r="S59" s="257"/>
      <c r="T59" s="239"/>
      <c r="U59" s="239"/>
      <c r="V59" s="239"/>
      <c r="W59" s="239"/>
      <c r="X59" s="239"/>
      <c r="Y59" s="239"/>
      <c r="Z59" s="239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431"/>
      <c r="AL59" s="431"/>
      <c r="AM59" s="431"/>
      <c r="AN59" s="431"/>
      <c r="AO59" s="431"/>
      <c r="AP59" s="431"/>
      <c r="AQ59" s="431"/>
      <c r="AR59" s="431"/>
      <c r="AS59" s="431"/>
      <c r="AT59" s="431"/>
      <c r="AU59" s="431"/>
      <c r="AV59" s="431"/>
      <c r="AW59" s="431"/>
      <c r="AX59" s="431"/>
      <c r="AY59" s="431"/>
      <c r="AZ59" s="431"/>
      <c r="BA59" s="431"/>
      <c r="BB59" s="431"/>
      <c r="BC59" s="431"/>
      <c r="BD59" s="431"/>
      <c r="BE59" s="431"/>
      <c r="BF59" s="431"/>
      <c r="BG59" s="431"/>
      <c r="BH59" s="431"/>
      <c r="BI59" s="431"/>
      <c r="BJ59" s="431"/>
      <c r="BK59" s="431"/>
      <c r="BL59" s="431"/>
      <c r="BM59" s="431"/>
      <c r="BN59" s="431"/>
      <c r="BO59" s="431"/>
      <c r="BP59" s="431"/>
      <c r="BQ59" s="431"/>
      <c r="BR59" s="431"/>
      <c r="BS59" s="431"/>
      <c r="BT59" s="431"/>
      <c r="BU59" s="431"/>
      <c r="BV59" s="431"/>
      <c r="BW59" s="431"/>
      <c r="BX59" s="431"/>
      <c r="BY59" s="431"/>
      <c r="BZ59" s="431"/>
      <c r="CA59" s="431"/>
      <c r="CB59" s="431"/>
      <c r="CC59" s="431"/>
      <c r="CD59" s="431"/>
      <c r="CE59" s="431"/>
      <c r="CF59" s="431"/>
      <c r="CG59" s="431"/>
      <c r="CH59" s="431"/>
      <c r="CI59" s="431"/>
      <c r="CJ59" s="431"/>
      <c r="CK59" s="431"/>
      <c r="CL59" s="431"/>
      <c r="CM59" s="431"/>
      <c r="CN59" s="431"/>
    </row>
    <row r="60">
      <c r="A60" s="431"/>
      <c r="B60" s="431"/>
      <c r="C60" s="37"/>
      <c r="D60" s="245" t="s">
        <v>21</v>
      </c>
      <c r="E60" s="3"/>
      <c r="F60" s="3"/>
      <c r="G60" s="5"/>
      <c r="H60" s="110" t="s">
        <v>133</v>
      </c>
      <c r="I60" s="239"/>
      <c r="J60" s="254" t="s">
        <v>134</v>
      </c>
      <c r="K60" s="3"/>
      <c r="L60" s="3"/>
      <c r="M60" s="5"/>
      <c r="N60" s="248" t="s">
        <v>135</v>
      </c>
      <c r="O60" s="239"/>
      <c r="P60" s="244" t="s">
        <v>136</v>
      </c>
      <c r="Q60" s="3"/>
      <c r="R60" s="5"/>
      <c r="S60" s="258" t="s">
        <v>137</v>
      </c>
      <c r="T60" s="239"/>
      <c r="U60" s="239"/>
      <c r="V60" s="239"/>
      <c r="W60" s="239"/>
      <c r="X60" s="239"/>
      <c r="Y60" s="239"/>
      <c r="Z60" s="239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431"/>
      <c r="BE60" s="431"/>
      <c r="BF60" s="431"/>
      <c r="BG60" s="431"/>
      <c r="BH60" s="431"/>
      <c r="BI60" s="431"/>
      <c r="BJ60" s="431"/>
      <c r="BK60" s="431"/>
      <c r="BL60" s="431"/>
      <c r="BM60" s="431"/>
      <c r="BN60" s="431"/>
      <c r="BO60" s="431"/>
      <c r="BP60" s="431"/>
      <c r="BQ60" s="431"/>
      <c r="BR60" s="431"/>
      <c r="BS60" s="431"/>
      <c r="BT60" s="431"/>
      <c r="BU60" s="431"/>
      <c r="BV60" s="431"/>
      <c r="BW60" s="431"/>
      <c r="BX60" s="431"/>
      <c r="BY60" s="431"/>
      <c r="BZ60" s="431"/>
      <c r="CA60" s="431"/>
      <c r="CB60" s="431"/>
      <c r="CC60" s="431"/>
      <c r="CD60" s="431"/>
      <c r="CE60" s="431"/>
      <c r="CF60" s="431"/>
      <c r="CG60" s="431"/>
      <c r="CH60" s="431"/>
      <c r="CI60" s="431"/>
      <c r="CJ60" s="431"/>
      <c r="CK60" s="431"/>
      <c r="CL60" s="431"/>
      <c r="CM60" s="431"/>
      <c r="CN60" s="431"/>
    </row>
    <row r="61">
      <c r="A61" s="431"/>
      <c r="B61" s="431"/>
      <c r="C61" s="37"/>
      <c r="D61" s="256" t="s">
        <v>24</v>
      </c>
      <c r="E61" s="3"/>
      <c r="F61" s="3"/>
      <c r="G61" s="5"/>
      <c r="H61" s="110" t="s">
        <v>138</v>
      </c>
      <c r="I61" s="239"/>
      <c r="J61" s="254" t="s">
        <v>139</v>
      </c>
      <c r="K61" s="3"/>
      <c r="L61" s="3"/>
      <c r="M61" s="5"/>
      <c r="N61" s="248" t="s">
        <v>140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1"/>
      <c r="AX61" s="431"/>
      <c r="AY61" s="431"/>
      <c r="AZ61" s="431"/>
      <c r="BA61" s="431"/>
      <c r="BB61" s="431"/>
      <c r="BC61" s="431"/>
      <c r="BD61" s="431"/>
      <c r="BE61" s="431"/>
      <c r="BF61" s="431"/>
      <c r="BG61" s="431"/>
      <c r="BH61" s="431"/>
      <c r="BI61" s="431"/>
      <c r="BJ61" s="431"/>
      <c r="BK61" s="431"/>
      <c r="BL61" s="431"/>
      <c r="BM61" s="431"/>
      <c r="BN61" s="431"/>
      <c r="BO61" s="431"/>
      <c r="BP61" s="431"/>
      <c r="BQ61" s="431"/>
      <c r="BR61" s="431"/>
      <c r="BS61" s="431"/>
      <c r="BT61" s="431"/>
      <c r="BU61" s="431"/>
      <c r="BV61" s="431"/>
      <c r="BW61" s="431"/>
      <c r="BX61" s="431"/>
      <c r="BY61" s="431"/>
      <c r="BZ61" s="431"/>
      <c r="CA61" s="431"/>
      <c r="CB61" s="431"/>
      <c r="CC61" s="431"/>
      <c r="CD61" s="431"/>
      <c r="CE61" s="431"/>
      <c r="CF61" s="431"/>
      <c r="CG61" s="431"/>
      <c r="CH61" s="431"/>
      <c r="CI61" s="431"/>
      <c r="CJ61" s="431"/>
      <c r="CK61" s="431"/>
      <c r="CL61" s="431"/>
      <c r="CM61" s="431"/>
      <c r="CN61" s="431"/>
    </row>
    <row r="62">
      <c r="A62" s="431"/>
      <c r="B62" s="431"/>
      <c r="C62" s="37"/>
      <c r="D62" s="245" t="s">
        <v>141</v>
      </c>
      <c r="E62" s="3"/>
      <c r="F62" s="3"/>
      <c r="G62" s="5"/>
      <c r="H62" s="110" t="s">
        <v>142</v>
      </c>
      <c r="I62" s="239"/>
      <c r="J62" s="254" t="s">
        <v>143</v>
      </c>
      <c r="K62" s="3"/>
      <c r="L62" s="3"/>
      <c r="M62" s="5"/>
      <c r="N62" s="248" t="s">
        <v>144</v>
      </c>
      <c r="O62" s="239"/>
      <c r="P62" s="433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431"/>
      <c r="AL62" s="431"/>
      <c r="AM62" s="431"/>
      <c r="AN62" s="431"/>
      <c r="AO62" s="431"/>
      <c r="AP62" s="431"/>
      <c r="AQ62" s="431"/>
      <c r="AR62" s="431"/>
      <c r="AS62" s="431"/>
      <c r="AT62" s="431"/>
      <c r="AU62" s="431"/>
      <c r="AV62" s="431"/>
      <c r="AW62" s="431"/>
      <c r="AX62" s="431"/>
      <c r="AY62" s="431"/>
      <c r="AZ62" s="431"/>
      <c r="BA62" s="431"/>
      <c r="BB62" s="431"/>
      <c r="BC62" s="431"/>
      <c r="BD62" s="431"/>
      <c r="BE62" s="431"/>
      <c r="BF62" s="431"/>
      <c r="BG62" s="431"/>
      <c r="BH62" s="431"/>
      <c r="BI62" s="431"/>
      <c r="BJ62" s="431"/>
      <c r="BK62" s="431"/>
      <c r="BL62" s="431"/>
      <c r="BM62" s="431"/>
      <c r="BN62" s="431"/>
      <c r="BO62" s="431"/>
      <c r="BP62" s="431"/>
      <c r="BQ62" s="431"/>
      <c r="BR62" s="431"/>
      <c r="BS62" s="431"/>
      <c r="BT62" s="431"/>
      <c r="BU62" s="431"/>
      <c r="BV62" s="431"/>
      <c r="BW62" s="431"/>
      <c r="BX62" s="431"/>
      <c r="BY62" s="431"/>
      <c r="BZ62" s="431"/>
      <c r="CA62" s="431"/>
      <c r="CB62" s="431"/>
      <c r="CC62" s="431"/>
      <c r="CD62" s="431"/>
      <c r="CE62" s="431"/>
      <c r="CF62" s="431"/>
      <c r="CG62" s="431"/>
      <c r="CH62" s="431"/>
      <c r="CI62" s="431"/>
      <c r="CJ62" s="431"/>
      <c r="CK62" s="431"/>
      <c r="CL62" s="431"/>
      <c r="CM62" s="431"/>
      <c r="CN62" s="431"/>
    </row>
    <row r="63">
      <c r="A63" s="431"/>
      <c r="B63" s="431"/>
      <c r="C63" s="37"/>
      <c r="D63" s="256" t="s">
        <v>146</v>
      </c>
      <c r="E63" s="3"/>
      <c r="F63" s="3"/>
      <c r="G63" s="5"/>
      <c r="H63" s="246" t="s">
        <v>147</v>
      </c>
      <c r="I63" s="239"/>
      <c r="J63" s="254" t="s">
        <v>148</v>
      </c>
      <c r="K63" s="3"/>
      <c r="L63" s="3"/>
      <c r="M63" s="5"/>
      <c r="N63" s="248" t="s">
        <v>149</v>
      </c>
      <c r="O63" s="239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  <c r="AU63" s="431"/>
      <c r="AV63" s="431"/>
      <c r="AW63" s="431"/>
      <c r="AX63" s="431"/>
      <c r="AY63" s="431"/>
      <c r="AZ63" s="431"/>
      <c r="BA63" s="431"/>
      <c r="BB63" s="431"/>
      <c r="BC63" s="431"/>
      <c r="BD63" s="431"/>
      <c r="BE63" s="431"/>
      <c r="BF63" s="431"/>
      <c r="BG63" s="431"/>
      <c r="BH63" s="431"/>
      <c r="BI63" s="431"/>
      <c r="BJ63" s="431"/>
      <c r="BK63" s="431"/>
      <c r="BL63" s="431"/>
      <c r="BM63" s="431"/>
      <c r="BN63" s="431"/>
      <c r="BO63" s="431"/>
      <c r="BP63" s="431"/>
      <c r="BQ63" s="431"/>
      <c r="BR63" s="431"/>
      <c r="BS63" s="431"/>
      <c r="BT63" s="431"/>
      <c r="BU63" s="431"/>
      <c r="BV63" s="431"/>
      <c r="BW63" s="431"/>
      <c r="BX63" s="431"/>
      <c r="BY63" s="431"/>
      <c r="BZ63" s="431"/>
      <c r="CA63" s="431"/>
      <c r="CB63" s="431"/>
      <c r="CC63" s="431"/>
      <c r="CD63" s="431"/>
      <c r="CE63" s="431"/>
      <c r="CF63" s="431"/>
      <c r="CG63" s="431"/>
      <c r="CH63" s="431"/>
      <c r="CI63" s="431"/>
      <c r="CJ63" s="431"/>
      <c r="CK63" s="431"/>
      <c r="CL63" s="431"/>
      <c r="CM63" s="431"/>
      <c r="CN63" s="431"/>
    </row>
    <row r="64">
      <c r="A64" s="431"/>
      <c r="B64" s="431"/>
      <c r="C64" s="37"/>
      <c r="D64" s="256" t="s">
        <v>151</v>
      </c>
      <c r="E64" s="3"/>
      <c r="F64" s="3"/>
      <c r="G64" s="5"/>
      <c r="H64" s="110" t="s">
        <v>152</v>
      </c>
      <c r="I64" s="239"/>
      <c r="J64" s="254" t="s">
        <v>153</v>
      </c>
      <c r="K64" s="3"/>
      <c r="L64" s="3"/>
      <c r="M64" s="5"/>
      <c r="N64" s="248" t="s">
        <v>154</v>
      </c>
      <c r="O64" s="239"/>
      <c r="P64" s="434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43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1"/>
      <c r="AW64" s="431"/>
      <c r="AX64" s="431"/>
      <c r="AY64" s="431"/>
      <c r="AZ64" s="431"/>
      <c r="BA64" s="431"/>
      <c r="BB64" s="431"/>
      <c r="BC64" s="431"/>
      <c r="BD64" s="431"/>
      <c r="BE64" s="431"/>
      <c r="BF64" s="431"/>
      <c r="BG64" s="431"/>
      <c r="BH64" s="431"/>
      <c r="BI64" s="431"/>
      <c r="BJ64" s="431"/>
      <c r="BK64" s="431"/>
      <c r="BL64" s="431"/>
      <c r="BM64" s="431"/>
      <c r="BN64" s="431"/>
      <c r="BO64" s="431"/>
      <c r="BP64" s="431"/>
      <c r="BQ64" s="431"/>
      <c r="BR64" s="431"/>
      <c r="BS64" s="431"/>
      <c r="BT64" s="431"/>
      <c r="BU64" s="431"/>
      <c r="BV64" s="431"/>
      <c r="BW64" s="431"/>
      <c r="BX64" s="431"/>
      <c r="BY64" s="431"/>
      <c r="BZ64" s="431"/>
      <c r="CA64" s="431"/>
      <c r="CB64" s="431"/>
      <c r="CC64" s="431"/>
      <c r="CD64" s="431"/>
      <c r="CE64" s="431"/>
      <c r="CF64" s="431"/>
      <c r="CG64" s="431"/>
      <c r="CH64" s="431"/>
      <c r="CI64" s="431"/>
      <c r="CJ64" s="431"/>
      <c r="CK64" s="431"/>
      <c r="CL64" s="431"/>
      <c r="CM64" s="431"/>
      <c r="CN64" s="431"/>
    </row>
    <row r="65">
      <c r="A65" s="431"/>
      <c r="B65" s="431"/>
      <c r="C65" s="37"/>
      <c r="D65" s="245" t="s">
        <v>39</v>
      </c>
      <c r="E65" s="3"/>
      <c r="F65" s="3"/>
      <c r="G65" s="5"/>
      <c r="H65" s="110" t="s">
        <v>156</v>
      </c>
      <c r="I65" s="239"/>
      <c r="J65" s="254" t="s">
        <v>157</v>
      </c>
      <c r="K65" s="3"/>
      <c r="L65" s="3"/>
      <c r="M65" s="5"/>
      <c r="N65" s="248" t="s">
        <v>158</v>
      </c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431"/>
      <c r="BC65" s="431"/>
      <c r="BD65" s="431"/>
      <c r="BE65" s="431"/>
      <c r="BF65" s="431"/>
      <c r="BG65" s="431"/>
      <c r="BH65" s="431"/>
      <c r="BI65" s="431"/>
      <c r="BJ65" s="431"/>
      <c r="BK65" s="431"/>
      <c r="BL65" s="431"/>
      <c r="BM65" s="431"/>
      <c r="BN65" s="431"/>
      <c r="BO65" s="431"/>
      <c r="BP65" s="431"/>
      <c r="BQ65" s="431"/>
      <c r="BR65" s="431"/>
      <c r="BS65" s="431"/>
      <c r="BT65" s="431"/>
      <c r="BU65" s="431"/>
      <c r="BV65" s="431"/>
      <c r="BW65" s="431"/>
      <c r="BX65" s="431"/>
      <c r="BY65" s="431"/>
      <c r="BZ65" s="431"/>
      <c r="CA65" s="431"/>
      <c r="CB65" s="431"/>
      <c r="CC65" s="431"/>
      <c r="CD65" s="431"/>
      <c r="CE65" s="431"/>
      <c r="CF65" s="431"/>
      <c r="CG65" s="431"/>
      <c r="CH65" s="431"/>
      <c r="CI65" s="431"/>
      <c r="CJ65" s="431"/>
      <c r="CK65" s="431"/>
      <c r="CL65" s="431"/>
      <c r="CM65" s="431"/>
      <c r="CN65" s="431"/>
    </row>
    <row r="66">
      <c r="A66" s="431"/>
      <c r="B66" s="431"/>
      <c r="C66" s="37"/>
      <c r="D66" s="256" t="s">
        <v>159</v>
      </c>
      <c r="E66" s="3"/>
      <c r="F66" s="3"/>
      <c r="G66" s="5"/>
      <c r="H66" s="110" t="s">
        <v>160</v>
      </c>
      <c r="I66" s="239"/>
      <c r="J66" s="254" t="s">
        <v>161</v>
      </c>
      <c r="K66" s="3"/>
      <c r="L66" s="3"/>
      <c r="M66" s="5"/>
      <c r="N66" s="248" t="s">
        <v>162</v>
      </c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431"/>
      <c r="AL66" s="431"/>
      <c r="AM66" s="431"/>
      <c r="AN66" s="431"/>
      <c r="AO66" s="431"/>
      <c r="AP66" s="431"/>
      <c r="AQ66" s="431"/>
      <c r="AR66" s="431"/>
      <c r="AS66" s="431"/>
      <c r="AT66" s="431"/>
      <c r="AU66" s="431"/>
      <c r="AV66" s="431"/>
      <c r="AW66" s="431"/>
      <c r="AX66" s="431"/>
      <c r="AY66" s="431"/>
      <c r="AZ66" s="431"/>
      <c r="BA66" s="431"/>
      <c r="BB66" s="431"/>
      <c r="BC66" s="431"/>
      <c r="BD66" s="431"/>
      <c r="BE66" s="431"/>
      <c r="BF66" s="431"/>
      <c r="BG66" s="431"/>
      <c r="BH66" s="431"/>
      <c r="BI66" s="431"/>
      <c r="BJ66" s="431"/>
      <c r="BK66" s="431"/>
      <c r="BL66" s="431"/>
      <c r="BM66" s="431"/>
      <c r="BN66" s="431"/>
      <c r="BO66" s="431"/>
      <c r="BP66" s="431"/>
      <c r="BQ66" s="431"/>
      <c r="BR66" s="431"/>
      <c r="BS66" s="431"/>
      <c r="BT66" s="431"/>
      <c r="BU66" s="431"/>
      <c r="BV66" s="431"/>
      <c r="BW66" s="431"/>
      <c r="BX66" s="431"/>
      <c r="BY66" s="431"/>
      <c r="BZ66" s="431"/>
      <c r="CA66" s="431"/>
      <c r="CB66" s="431"/>
      <c r="CC66" s="431"/>
      <c r="CD66" s="431"/>
      <c r="CE66" s="431"/>
      <c r="CF66" s="431"/>
      <c r="CG66" s="431"/>
      <c r="CH66" s="431"/>
      <c r="CI66" s="431"/>
      <c r="CJ66" s="431"/>
      <c r="CK66" s="431"/>
      <c r="CL66" s="431"/>
      <c r="CM66" s="431"/>
      <c r="CN66" s="431"/>
    </row>
    <row r="67">
      <c r="A67" s="431"/>
      <c r="B67" s="431"/>
      <c r="C67" s="37"/>
      <c r="D67" s="245" t="s">
        <v>163</v>
      </c>
      <c r="E67" s="3"/>
      <c r="F67" s="3"/>
      <c r="G67" s="5"/>
      <c r="H67" s="110" t="s">
        <v>88</v>
      </c>
      <c r="I67" s="239"/>
      <c r="J67" s="254" t="s">
        <v>164</v>
      </c>
      <c r="K67" s="3"/>
      <c r="L67" s="3"/>
      <c r="M67" s="5"/>
      <c r="N67" s="248" t="s">
        <v>165</v>
      </c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  <c r="AU67" s="431"/>
      <c r="AV67" s="431"/>
      <c r="AW67" s="431"/>
      <c r="AX67" s="431"/>
      <c r="AY67" s="431"/>
      <c r="AZ67" s="431"/>
      <c r="BA67" s="431"/>
      <c r="BB67" s="431"/>
      <c r="BC67" s="431"/>
      <c r="BD67" s="431"/>
      <c r="BE67" s="431"/>
      <c r="BF67" s="431"/>
      <c r="BG67" s="431"/>
      <c r="BH67" s="431"/>
      <c r="BI67" s="431"/>
      <c r="BJ67" s="431"/>
      <c r="BK67" s="431"/>
      <c r="BL67" s="431"/>
      <c r="BM67" s="431"/>
      <c r="BN67" s="431"/>
      <c r="BO67" s="431"/>
      <c r="BP67" s="431"/>
      <c r="BQ67" s="431"/>
      <c r="BR67" s="431"/>
      <c r="BS67" s="431"/>
      <c r="BT67" s="431"/>
      <c r="BU67" s="431"/>
      <c r="BV67" s="431"/>
      <c r="BW67" s="431"/>
      <c r="BX67" s="431"/>
      <c r="BY67" s="431"/>
      <c r="BZ67" s="431"/>
      <c r="CA67" s="431"/>
      <c r="CB67" s="431"/>
      <c r="CC67" s="431"/>
      <c r="CD67" s="431"/>
      <c r="CE67" s="431"/>
      <c r="CF67" s="431"/>
      <c r="CG67" s="431"/>
      <c r="CH67" s="431"/>
      <c r="CI67" s="431"/>
      <c r="CJ67" s="431"/>
      <c r="CK67" s="431"/>
      <c r="CL67" s="431"/>
      <c r="CM67" s="431"/>
      <c r="CN67" s="431"/>
    </row>
    <row r="68">
      <c r="A68" s="431"/>
      <c r="B68" s="431"/>
      <c r="C68" s="37"/>
      <c r="D68" s="256" t="s">
        <v>166</v>
      </c>
      <c r="E68" s="3"/>
      <c r="F68" s="3"/>
      <c r="G68" s="5"/>
      <c r="H68" s="110" t="s">
        <v>167</v>
      </c>
      <c r="I68" s="239"/>
      <c r="J68" s="262" t="s">
        <v>168</v>
      </c>
      <c r="N68" s="263" t="s">
        <v>169</v>
      </c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431"/>
      <c r="AL68" s="431"/>
      <c r="AM68" s="431"/>
      <c r="AN68" s="431"/>
      <c r="AO68" s="431"/>
      <c r="AP68" s="431"/>
      <c r="AQ68" s="431"/>
      <c r="AR68" s="431"/>
      <c r="AS68" s="431"/>
      <c r="AT68" s="431"/>
      <c r="AU68" s="431"/>
      <c r="AV68" s="431"/>
      <c r="AW68" s="431"/>
      <c r="AX68" s="431"/>
      <c r="AY68" s="431"/>
      <c r="AZ68" s="431"/>
      <c r="BA68" s="431"/>
      <c r="BB68" s="431"/>
      <c r="BC68" s="431"/>
      <c r="BD68" s="431"/>
      <c r="BE68" s="431"/>
      <c r="BF68" s="431"/>
      <c r="BG68" s="431"/>
      <c r="BH68" s="431"/>
      <c r="BI68" s="431"/>
      <c r="BJ68" s="431"/>
      <c r="BK68" s="431"/>
      <c r="BL68" s="431"/>
      <c r="BM68" s="431"/>
      <c r="BN68" s="431"/>
      <c r="BO68" s="431"/>
      <c r="BP68" s="431"/>
      <c r="BQ68" s="431"/>
      <c r="BR68" s="431"/>
      <c r="BS68" s="431"/>
      <c r="BT68" s="431"/>
      <c r="BU68" s="431"/>
      <c r="BV68" s="431"/>
      <c r="BW68" s="431"/>
      <c r="BX68" s="431"/>
      <c r="BY68" s="431"/>
      <c r="BZ68" s="431"/>
      <c r="CA68" s="431"/>
      <c r="CB68" s="431"/>
      <c r="CC68" s="431"/>
      <c r="CD68" s="431"/>
      <c r="CE68" s="431"/>
      <c r="CF68" s="431"/>
      <c r="CG68" s="431"/>
      <c r="CH68" s="431"/>
      <c r="CI68" s="431"/>
      <c r="CJ68" s="431"/>
      <c r="CK68" s="431"/>
      <c r="CL68" s="431"/>
      <c r="CM68" s="431"/>
      <c r="CN68" s="431"/>
    </row>
    <row r="69">
      <c r="A69" s="431"/>
      <c r="B69" s="431"/>
      <c r="C69" s="37"/>
      <c r="D69" s="245" t="s">
        <v>170</v>
      </c>
      <c r="E69" s="3"/>
      <c r="F69" s="3"/>
      <c r="G69" s="5"/>
      <c r="H69" s="110" t="s">
        <v>171</v>
      </c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431"/>
      <c r="AL69" s="431"/>
      <c r="AM69" s="431"/>
      <c r="AN69" s="431"/>
      <c r="AO69" s="431"/>
      <c r="AP69" s="431"/>
      <c r="AQ69" s="431"/>
      <c r="AR69" s="431"/>
      <c r="AS69" s="431"/>
      <c r="AT69" s="431"/>
      <c r="AU69" s="431"/>
      <c r="AV69" s="431"/>
      <c r="AW69" s="431"/>
      <c r="AX69" s="431"/>
      <c r="AY69" s="431"/>
      <c r="AZ69" s="431"/>
      <c r="BA69" s="431"/>
      <c r="BB69" s="431"/>
      <c r="BC69" s="431"/>
      <c r="BD69" s="431"/>
      <c r="BE69" s="431"/>
      <c r="BF69" s="431"/>
      <c r="BG69" s="431"/>
      <c r="BH69" s="431"/>
      <c r="BI69" s="431"/>
      <c r="BJ69" s="431"/>
      <c r="BK69" s="431"/>
      <c r="BL69" s="431"/>
      <c r="BM69" s="431"/>
      <c r="BN69" s="431"/>
      <c r="BO69" s="431"/>
      <c r="BP69" s="431"/>
      <c r="BQ69" s="431"/>
      <c r="BR69" s="431"/>
      <c r="BS69" s="431"/>
      <c r="BT69" s="431"/>
      <c r="BU69" s="431"/>
      <c r="BV69" s="431"/>
      <c r="BW69" s="431"/>
      <c r="BX69" s="431"/>
      <c r="BY69" s="431"/>
      <c r="BZ69" s="431"/>
      <c r="CA69" s="431"/>
      <c r="CB69" s="431"/>
      <c r="CC69" s="431"/>
      <c r="CD69" s="431"/>
      <c r="CE69" s="431"/>
      <c r="CF69" s="431"/>
      <c r="CG69" s="431"/>
      <c r="CH69" s="431"/>
      <c r="CI69" s="431"/>
      <c r="CJ69" s="431"/>
      <c r="CK69" s="431"/>
      <c r="CL69" s="431"/>
      <c r="CM69" s="431"/>
      <c r="CN69" s="431"/>
    </row>
    <row r="70">
      <c r="A70" s="431"/>
      <c r="B70" s="431"/>
      <c r="C70" s="37"/>
      <c r="D70" s="245" t="s">
        <v>172</v>
      </c>
      <c r="E70" s="3"/>
      <c r="F70" s="3"/>
      <c r="G70" s="5"/>
      <c r="H70" s="110" t="s">
        <v>173</v>
      </c>
      <c r="I70" s="239"/>
      <c r="J70" s="435" t="s">
        <v>229</v>
      </c>
      <c r="K70" s="3"/>
      <c r="L70" s="3"/>
      <c r="M70" s="5"/>
      <c r="N70" s="436" t="s">
        <v>230</v>
      </c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431"/>
      <c r="AL70" s="431"/>
      <c r="AM70" s="431"/>
      <c r="AN70" s="431"/>
      <c r="AO70" s="431"/>
      <c r="AP70" s="431"/>
      <c r="AQ70" s="431"/>
      <c r="AR70" s="431"/>
      <c r="AS70" s="431"/>
      <c r="AT70" s="431"/>
      <c r="AU70" s="431"/>
      <c r="AV70" s="431"/>
      <c r="AW70" s="431"/>
      <c r="AX70" s="431"/>
      <c r="AY70" s="431"/>
      <c r="AZ70" s="431"/>
      <c r="BA70" s="431"/>
      <c r="BB70" s="431"/>
      <c r="BC70" s="431"/>
      <c r="BD70" s="431"/>
      <c r="BE70" s="431"/>
      <c r="BF70" s="431"/>
      <c r="BG70" s="431"/>
      <c r="BH70" s="431"/>
      <c r="BI70" s="431"/>
      <c r="BJ70" s="431"/>
      <c r="BK70" s="431"/>
      <c r="BL70" s="431"/>
      <c r="BM70" s="431"/>
      <c r="BN70" s="431"/>
      <c r="BO70" s="431"/>
      <c r="BP70" s="431"/>
      <c r="BQ70" s="431"/>
      <c r="BR70" s="431"/>
      <c r="BS70" s="431"/>
      <c r="BT70" s="431"/>
      <c r="BU70" s="431"/>
      <c r="BV70" s="431"/>
      <c r="BW70" s="431"/>
      <c r="BX70" s="431"/>
      <c r="BY70" s="431"/>
      <c r="BZ70" s="431"/>
      <c r="CA70" s="431"/>
      <c r="CB70" s="431"/>
      <c r="CC70" s="431"/>
      <c r="CD70" s="431"/>
      <c r="CE70" s="431"/>
      <c r="CF70" s="431"/>
      <c r="CG70" s="431"/>
      <c r="CH70" s="431"/>
      <c r="CI70" s="431"/>
      <c r="CJ70" s="431"/>
      <c r="CK70" s="431"/>
      <c r="CL70" s="431"/>
      <c r="CM70" s="431"/>
      <c r="CN70" s="431"/>
    </row>
    <row r="71">
      <c r="A71" s="431"/>
      <c r="B71" s="431"/>
      <c r="C71" s="37"/>
      <c r="D71" s="245" t="s">
        <v>174</v>
      </c>
      <c r="E71" s="3"/>
      <c r="F71" s="3"/>
      <c r="G71" s="5"/>
      <c r="H71" s="110" t="s">
        <v>175</v>
      </c>
      <c r="I71" s="239"/>
      <c r="J71" s="435">
        <v>2.0</v>
      </c>
      <c r="K71" s="3"/>
      <c r="L71" s="3"/>
      <c r="M71" s="5"/>
      <c r="N71" s="437" t="s">
        <v>231</v>
      </c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1"/>
      <c r="AW71" s="431"/>
      <c r="AX71" s="431"/>
      <c r="AY71" s="431"/>
      <c r="AZ71" s="431"/>
      <c r="BA71" s="431"/>
      <c r="BB71" s="431"/>
      <c r="BC71" s="431"/>
      <c r="BD71" s="431"/>
      <c r="BE71" s="431"/>
      <c r="BF71" s="431"/>
      <c r="BG71" s="431"/>
      <c r="BH71" s="431"/>
      <c r="BI71" s="431"/>
      <c r="BJ71" s="431"/>
      <c r="BK71" s="431"/>
      <c r="BL71" s="431"/>
      <c r="BM71" s="431"/>
      <c r="BN71" s="431"/>
      <c r="BO71" s="431"/>
      <c r="BP71" s="431"/>
      <c r="BQ71" s="431"/>
      <c r="BR71" s="431"/>
      <c r="BS71" s="431"/>
      <c r="BT71" s="431"/>
      <c r="BU71" s="431"/>
      <c r="BV71" s="431"/>
      <c r="BW71" s="431"/>
      <c r="BX71" s="431"/>
      <c r="BY71" s="431"/>
      <c r="BZ71" s="431"/>
      <c r="CA71" s="431"/>
      <c r="CB71" s="431"/>
      <c r="CC71" s="431"/>
      <c r="CD71" s="431"/>
      <c r="CE71" s="431"/>
      <c r="CF71" s="431"/>
      <c r="CG71" s="431"/>
      <c r="CH71" s="431"/>
      <c r="CI71" s="431"/>
      <c r="CJ71" s="431"/>
      <c r="CK71" s="431"/>
      <c r="CL71" s="431"/>
      <c r="CM71" s="431"/>
      <c r="CN71" s="431"/>
    </row>
    <row r="72">
      <c r="A72" s="431"/>
      <c r="B72" s="431"/>
      <c r="C72" s="37"/>
      <c r="D72" s="245" t="s">
        <v>176</v>
      </c>
      <c r="E72" s="3"/>
      <c r="F72" s="3"/>
      <c r="G72" s="5"/>
      <c r="H72" s="117" t="s">
        <v>177</v>
      </c>
      <c r="I72" s="239"/>
      <c r="J72" s="438" t="s">
        <v>168</v>
      </c>
      <c r="K72" s="7"/>
      <c r="L72" s="7"/>
      <c r="M72" s="7"/>
      <c r="N72" s="4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431"/>
      <c r="AL72" s="431"/>
      <c r="AM72" s="431"/>
      <c r="AN72" s="431"/>
      <c r="AO72" s="431"/>
      <c r="AP72" s="431"/>
      <c r="AQ72" s="431"/>
      <c r="AR72" s="431"/>
      <c r="AS72" s="431"/>
      <c r="AT72" s="431"/>
      <c r="AU72" s="431"/>
      <c r="AV72" s="431"/>
      <c r="AW72" s="431"/>
      <c r="AX72" s="431"/>
      <c r="AY72" s="431"/>
      <c r="AZ72" s="431"/>
      <c r="BA72" s="431"/>
      <c r="BB72" s="431"/>
      <c r="BC72" s="431"/>
      <c r="BD72" s="431"/>
      <c r="BE72" s="431"/>
      <c r="BF72" s="431"/>
      <c r="BG72" s="431"/>
      <c r="BH72" s="431"/>
      <c r="BI72" s="431"/>
      <c r="BJ72" s="431"/>
      <c r="BK72" s="431"/>
      <c r="BL72" s="431"/>
      <c r="BM72" s="431"/>
      <c r="BN72" s="431"/>
      <c r="BO72" s="431"/>
      <c r="BP72" s="431"/>
      <c r="BQ72" s="431"/>
      <c r="BR72" s="431"/>
      <c r="BS72" s="431"/>
      <c r="BT72" s="431"/>
      <c r="BU72" s="431"/>
      <c r="BV72" s="431"/>
      <c r="BW72" s="431"/>
      <c r="BX72" s="431"/>
      <c r="BY72" s="431"/>
      <c r="BZ72" s="431"/>
      <c r="CA72" s="431"/>
      <c r="CB72" s="431"/>
      <c r="CC72" s="431"/>
      <c r="CD72" s="431"/>
      <c r="CE72" s="431"/>
      <c r="CF72" s="431"/>
      <c r="CG72" s="431"/>
      <c r="CH72" s="431"/>
      <c r="CI72" s="431"/>
      <c r="CJ72" s="431"/>
      <c r="CK72" s="431"/>
      <c r="CL72" s="431"/>
      <c r="CM72" s="431"/>
      <c r="CN72" s="431"/>
    </row>
    <row r="73">
      <c r="A73" s="431"/>
      <c r="B73" s="431"/>
      <c r="C73" s="37"/>
      <c r="D73" s="245" t="s">
        <v>178</v>
      </c>
      <c r="E73" s="3"/>
      <c r="F73" s="3"/>
      <c r="G73" s="5"/>
      <c r="H73" s="117" t="s">
        <v>179</v>
      </c>
      <c r="I73" s="239"/>
      <c r="J73" s="440"/>
      <c r="K73" s="440"/>
      <c r="L73" s="440"/>
      <c r="M73" s="440"/>
      <c r="N73" s="4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  <c r="AU73" s="431"/>
      <c r="AV73" s="431"/>
      <c r="AW73" s="431"/>
      <c r="AX73" s="431"/>
      <c r="AY73" s="431"/>
      <c r="AZ73" s="431"/>
      <c r="BA73" s="431"/>
      <c r="BB73" s="431"/>
      <c r="BC73" s="431"/>
      <c r="BD73" s="431"/>
      <c r="BE73" s="431"/>
      <c r="BF73" s="431"/>
      <c r="BG73" s="431"/>
      <c r="BH73" s="431"/>
      <c r="BI73" s="431"/>
      <c r="BJ73" s="431"/>
      <c r="BK73" s="431"/>
      <c r="BL73" s="431"/>
      <c r="BM73" s="431"/>
      <c r="BN73" s="431"/>
      <c r="BO73" s="431"/>
      <c r="BP73" s="431"/>
      <c r="BQ73" s="431"/>
      <c r="BR73" s="431"/>
      <c r="BS73" s="431"/>
      <c r="BT73" s="431"/>
      <c r="BU73" s="431"/>
      <c r="BV73" s="431"/>
      <c r="BW73" s="431"/>
      <c r="BX73" s="431"/>
      <c r="BY73" s="431"/>
      <c r="BZ73" s="431"/>
      <c r="CA73" s="431"/>
      <c r="CB73" s="431"/>
      <c r="CC73" s="431"/>
      <c r="CD73" s="431"/>
      <c r="CE73" s="431"/>
      <c r="CF73" s="431"/>
      <c r="CG73" s="431"/>
      <c r="CH73" s="431"/>
      <c r="CI73" s="431"/>
      <c r="CJ73" s="431"/>
      <c r="CK73" s="431"/>
      <c r="CL73" s="431"/>
      <c r="CM73" s="431"/>
      <c r="CN73" s="431"/>
    </row>
    <row r="74">
      <c r="A74" s="431"/>
      <c r="B74" s="431"/>
      <c r="C74" s="37"/>
      <c r="D74" s="245" t="s">
        <v>180</v>
      </c>
      <c r="E74" s="3"/>
      <c r="F74" s="3"/>
      <c r="G74" s="5"/>
      <c r="H74" s="117" t="s">
        <v>181</v>
      </c>
      <c r="I74" s="239"/>
      <c r="J74" s="441" t="s">
        <v>232</v>
      </c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431"/>
      <c r="AL74" s="431"/>
      <c r="AM74" s="431"/>
      <c r="AN74" s="431"/>
      <c r="AO74" s="431"/>
      <c r="AP74" s="431"/>
      <c r="AQ74" s="431"/>
      <c r="AR74" s="431"/>
      <c r="AS74" s="431"/>
      <c r="AT74" s="431"/>
      <c r="AU74" s="431"/>
      <c r="AV74" s="431"/>
      <c r="AW74" s="431"/>
      <c r="AX74" s="431"/>
      <c r="AY74" s="431"/>
      <c r="AZ74" s="431"/>
      <c r="BA74" s="431"/>
      <c r="BB74" s="431"/>
      <c r="BC74" s="431"/>
      <c r="BD74" s="431"/>
      <c r="BE74" s="431"/>
      <c r="BF74" s="431"/>
      <c r="BG74" s="431"/>
      <c r="BH74" s="431"/>
      <c r="BI74" s="431"/>
      <c r="BJ74" s="431"/>
      <c r="BK74" s="431"/>
      <c r="BL74" s="431"/>
      <c r="BM74" s="431"/>
      <c r="BN74" s="431"/>
      <c r="BO74" s="431"/>
      <c r="BP74" s="431"/>
      <c r="BQ74" s="431"/>
      <c r="BR74" s="431"/>
      <c r="BS74" s="431"/>
      <c r="BT74" s="431"/>
      <c r="BU74" s="431"/>
      <c r="BV74" s="431"/>
      <c r="BW74" s="431"/>
      <c r="BX74" s="431"/>
      <c r="BY74" s="431"/>
      <c r="BZ74" s="431"/>
      <c r="CA74" s="431"/>
      <c r="CB74" s="431"/>
      <c r="CC74" s="431"/>
      <c r="CD74" s="431"/>
      <c r="CE74" s="431"/>
      <c r="CF74" s="431"/>
      <c r="CG74" s="431"/>
      <c r="CH74" s="431"/>
      <c r="CI74" s="431"/>
      <c r="CJ74" s="431"/>
      <c r="CK74" s="431"/>
      <c r="CL74" s="431"/>
      <c r="CM74" s="431"/>
      <c r="CN74" s="431"/>
    </row>
    <row r="75">
      <c r="A75" s="431"/>
      <c r="B75" s="431"/>
      <c r="C75" s="37"/>
      <c r="D75" s="256" t="s">
        <v>182</v>
      </c>
      <c r="E75" s="3"/>
      <c r="F75" s="3"/>
      <c r="G75" s="5"/>
      <c r="H75" s="264" t="s">
        <v>183</v>
      </c>
      <c r="I75" s="239"/>
      <c r="J75" s="442" t="s">
        <v>233</v>
      </c>
      <c r="W75" s="239"/>
      <c r="X75" s="239"/>
      <c r="Y75" s="239"/>
      <c r="Z75" s="239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431"/>
      <c r="AL75" s="431"/>
      <c r="AM75" s="431"/>
      <c r="AN75" s="431"/>
      <c r="AO75" s="431"/>
      <c r="AP75" s="431"/>
      <c r="AQ75" s="431"/>
      <c r="AR75" s="431"/>
      <c r="AS75" s="431"/>
      <c r="AT75" s="431"/>
      <c r="AU75" s="431"/>
      <c r="AV75" s="431"/>
      <c r="AW75" s="431"/>
      <c r="AX75" s="431"/>
      <c r="AY75" s="431"/>
      <c r="AZ75" s="431"/>
      <c r="BA75" s="431"/>
      <c r="BB75" s="431"/>
      <c r="BC75" s="431"/>
      <c r="BD75" s="431"/>
      <c r="BE75" s="431"/>
      <c r="BF75" s="431"/>
      <c r="BG75" s="431"/>
      <c r="BH75" s="431"/>
      <c r="BI75" s="431"/>
      <c r="BJ75" s="431"/>
      <c r="BK75" s="431"/>
      <c r="BL75" s="431"/>
      <c r="BM75" s="431"/>
      <c r="BN75" s="431"/>
      <c r="BO75" s="431"/>
      <c r="BP75" s="431"/>
      <c r="BQ75" s="431"/>
      <c r="BR75" s="431"/>
      <c r="BS75" s="431"/>
      <c r="BT75" s="431"/>
      <c r="BU75" s="431"/>
      <c r="BV75" s="431"/>
      <c r="BW75" s="431"/>
      <c r="BX75" s="431"/>
      <c r="BY75" s="431"/>
      <c r="BZ75" s="431"/>
      <c r="CA75" s="431"/>
      <c r="CB75" s="431"/>
      <c r="CC75" s="431"/>
      <c r="CD75" s="431"/>
      <c r="CE75" s="431"/>
      <c r="CF75" s="431"/>
      <c r="CG75" s="431"/>
      <c r="CH75" s="431"/>
      <c r="CI75" s="431"/>
      <c r="CJ75" s="431"/>
      <c r="CK75" s="431"/>
      <c r="CL75" s="431"/>
      <c r="CM75" s="431"/>
      <c r="CN75" s="431"/>
    </row>
    <row r="76">
      <c r="A76" s="431"/>
      <c r="B76" s="431"/>
      <c r="C76" s="37"/>
      <c r="D76" s="256" t="s">
        <v>184</v>
      </c>
      <c r="E76" s="3"/>
      <c r="F76" s="3"/>
      <c r="G76" s="3"/>
      <c r="H76" s="265" t="s">
        <v>185</v>
      </c>
      <c r="I76" s="239"/>
      <c r="J76" s="443" t="s">
        <v>234</v>
      </c>
      <c r="W76" s="239"/>
      <c r="X76" s="239"/>
      <c r="Y76" s="239"/>
      <c r="Z76" s="239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431"/>
      <c r="AL76" s="431"/>
      <c r="AM76" s="431"/>
      <c r="AN76" s="431"/>
      <c r="AO76" s="431"/>
      <c r="AP76" s="431"/>
      <c r="AQ76" s="431"/>
      <c r="AR76" s="431"/>
      <c r="AS76" s="431"/>
      <c r="AT76" s="431"/>
      <c r="AU76" s="431"/>
      <c r="AV76" s="431"/>
      <c r="AW76" s="431"/>
      <c r="AX76" s="431"/>
      <c r="AY76" s="431"/>
      <c r="AZ76" s="431"/>
      <c r="BA76" s="431"/>
      <c r="BB76" s="431"/>
      <c r="BC76" s="431"/>
      <c r="BD76" s="431"/>
      <c r="BE76" s="431"/>
      <c r="BF76" s="431"/>
      <c r="BG76" s="431"/>
      <c r="BH76" s="431"/>
      <c r="BI76" s="431"/>
      <c r="BJ76" s="431"/>
      <c r="BK76" s="431"/>
      <c r="BL76" s="431"/>
      <c r="BM76" s="431"/>
      <c r="BN76" s="431"/>
      <c r="BO76" s="431"/>
      <c r="BP76" s="431"/>
      <c r="BQ76" s="431"/>
      <c r="BR76" s="431"/>
      <c r="BS76" s="431"/>
      <c r="BT76" s="431"/>
      <c r="BU76" s="431"/>
      <c r="BV76" s="431"/>
      <c r="BW76" s="431"/>
      <c r="BX76" s="431"/>
      <c r="BY76" s="431"/>
      <c r="BZ76" s="431"/>
      <c r="CA76" s="431"/>
      <c r="CB76" s="431"/>
      <c r="CC76" s="431"/>
      <c r="CD76" s="431"/>
      <c r="CE76" s="431"/>
      <c r="CF76" s="431"/>
      <c r="CG76" s="431"/>
      <c r="CH76" s="431"/>
      <c r="CI76" s="431"/>
      <c r="CJ76" s="431"/>
      <c r="CK76" s="431"/>
      <c r="CL76" s="431"/>
      <c r="CM76" s="431"/>
      <c r="CN76" s="431"/>
    </row>
    <row r="77">
      <c r="A77" s="431"/>
      <c r="B77" s="431"/>
      <c r="C77" s="37"/>
      <c r="D77" s="256" t="s">
        <v>186</v>
      </c>
      <c r="E77" s="3"/>
      <c r="F77" s="3"/>
      <c r="G77" s="5"/>
      <c r="H77" s="110" t="s">
        <v>187</v>
      </c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431"/>
      <c r="AL77" s="431"/>
      <c r="AM77" s="431"/>
      <c r="AN77" s="431"/>
      <c r="AO77" s="431"/>
      <c r="AP77" s="431"/>
      <c r="AQ77" s="431"/>
      <c r="AR77" s="431"/>
      <c r="AS77" s="431"/>
      <c r="AT77" s="431"/>
      <c r="AU77" s="431"/>
      <c r="AV77" s="431"/>
      <c r="AW77" s="431"/>
      <c r="AX77" s="431"/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431"/>
      <c r="BJ77" s="431"/>
      <c r="BK77" s="431"/>
      <c r="BL77" s="431"/>
      <c r="BM77" s="431"/>
      <c r="BN77" s="431"/>
      <c r="BO77" s="431"/>
      <c r="BP77" s="431"/>
      <c r="BQ77" s="431"/>
      <c r="BR77" s="431"/>
      <c r="BS77" s="431"/>
      <c r="BT77" s="431"/>
      <c r="BU77" s="431"/>
      <c r="BV77" s="431"/>
      <c r="BW77" s="431"/>
      <c r="BX77" s="431"/>
      <c r="BY77" s="431"/>
      <c r="BZ77" s="431"/>
      <c r="CA77" s="431"/>
      <c r="CB77" s="431"/>
      <c r="CC77" s="431"/>
      <c r="CD77" s="431"/>
      <c r="CE77" s="431"/>
      <c r="CF77" s="431"/>
      <c r="CG77" s="431"/>
      <c r="CH77" s="431"/>
      <c r="CI77" s="431"/>
      <c r="CJ77" s="431"/>
      <c r="CK77" s="431"/>
      <c r="CL77" s="431"/>
      <c r="CM77" s="431"/>
      <c r="CN77" s="431"/>
    </row>
    <row r="78">
      <c r="A78" s="431"/>
      <c r="B78" s="431"/>
      <c r="C78" s="37"/>
      <c r="D78" s="431"/>
      <c r="E78" s="431"/>
      <c r="F78" s="431"/>
      <c r="G78" s="431"/>
      <c r="H78" s="431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431"/>
      <c r="AL78" s="431"/>
      <c r="AM78" s="431"/>
      <c r="AN78" s="431"/>
      <c r="AO78" s="431"/>
      <c r="AP78" s="431"/>
      <c r="AQ78" s="431"/>
      <c r="AR78" s="431"/>
      <c r="AS78" s="431"/>
      <c r="AT78" s="431"/>
      <c r="AU78" s="431"/>
      <c r="AV78" s="431"/>
      <c r="AW78" s="431"/>
      <c r="AX78" s="431"/>
      <c r="AY78" s="431"/>
      <c r="AZ78" s="431"/>
      <c r="BA78" s="431"/>
      <c r="BB78" s="431"/>
      <c r="BC78" s="431"/>
      <c r="BD78" s="431"/>
      <c r="BE78" s="431"/>
      <c r="BF78" s="431"/>
      <c r="BG78" s="431"/>
      <c r="BH78" s="431"/>
      <c r="BI78" s="431"/>
      <c r="BJ78" s="431"/>
      <c r="BK78" s="431"/>
      <c r="BL78" s="431"/>
      <c r="BM78" s="431"/>
      <c r="BN78" s="431"/>
      <c r="BO78" s="431"/>
      <c r="BP78" s="431"/>
      <c r="BQ78" s="431"/>
      <c r="BR78" s="431"/>
      <c r="BS78" s="431"/>
      <c r="BT78" s="431"/>
      <c r="BU78" s="431"/>
      <c r="BV78" s="431"/>
      <c r="BW78" s="431"/>
      <c r="BX78" s="431"/>
      <c r="BY78" s="431"/>
      <c r="BZ78" s="431"/>
      <c r="CA78" s="431"/>
      <c r="CB78" s="431"/>
      <c r="CC78" s="431"/>
      <c r="CD78" s="431"/>
      <c r="CE78" s="431"/>
      <c r="CF78" s="431"/>
      <c r="CG78" s="431"/>
      <c r="CH78" s="431"/>
      <c r="CI78" s="431"/>
      <c r="CJ78" s="431"/>
      <c r="CK78" s="431"/>
      <c r="CL78" s="431"/>
      <c r="CM78" s="431"/>
      <c r="CN78" s="431"/>
    </row>
    <row r="79">
      <c r="A79" s="431"/>
      <c r="B79" s="431"/>
      <c r="C79" s="37"/>
      <c r="D79" s="431"/>
      <c r="E79" s="431"/>
      <c r="F79" s="431"/>
      <c r="G79" s="431"/>
      <c r="H79" s="431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431"/>
      <c r="AL79" s="431"/>
      <c r="AM79" s="431"/>
      <c r="AN79" s="431"/>
      <c r="AO79" s="431"/>
      <c r="AP79" s="431"/>
      <c r="AQ79" s="431"/>
      <c r="AR79" s="431"/>
      <c r="AS79" s="431"/>
      <c r="AT79" s="431"/>
      <c r="AU79" s="431"/>
      <c r="AV79" s="431"/>
      <c r="AW79" s="431"/>
      <c r="AX79" s="431"/>
      <c r="AY79" s="431"/>
      <c r="AZ79" s="431"/>
      <c r="BA79" s="431"/>
      <c r="BB79" s="431"/>
      <c r="BC79" s="431"/>
      <c r="BD79" s="431"/>
      <c r="BE79" s="431"/>
      <c r="BF79" s="431"/>
      <c r="BG79" s="431"/>
      <c r="BH79" s="431"/>
      <c r="BI79" s="431"/>
      <c r="BJ79" s="431"/>
      <c r="BK79" s="431"/>
      <c r="BL79" s="431"/>
      <c r="BM79" s="431"/>
      <c r="BN79" s="431"/>
      <c r="BO79" s="431"/>
      <c r="BP79" s="431"/>
      <c r="BQ79" s="431"/>
      <c r="BR79" s="431"/>
      <c r="BS79" s="431"/>
      <c r="BT79" s="431"/>
      <c r="BU79" s="431"/>
      <c r="BV79" s="431"/>
      <c r="BW79" s="431"/>
      <c r="BX79" s="431"/>
      <c r="BY79" s="431"/>
      <c r="BZ79" s="431"/>
      <c r="CA79" s="431"/>
      <c r="CB79" s="431"/>
      <c r="CC79" s="431"/>
      <c r="CD79" s="431"/>
      <c r="CE79" s="431"/>
      <c r="CF79" s="431"/>
      <c r="CG79" s="431"/>
      <c r="CH79" s="431"/>
      <c r="CI79" s="431"/>
      <c r="CJ79" s="431"/>
      <c r="CK79" s="431"/>
      <c r="CL79" s="431"/>
      <c r="CM79" s="431"/>
      <c r="CN79" s="431"/>
    </row>
    <row r="80">
      <c r="A80" s="431"/>
      <c r="B80" s="431"/>
      <c r="C80" s="37"/>
      <c r="D80" s="431"/>
      <c r="E80" s="431"/>
      <c r="F80" s="431"/>
      <c r="G80" s="431"/>
      <c r="H80" s="431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431"/>
      <c r="AL80" s="431"/>
      <c r="AM80" s="431"/>
      <c r="AN80" s="431"/>
      <c r="AO80" s="431"/>
      <c r="AP80" s="431"/>
      <c r="AQ80" s="431"/>
      <c r="AR80" s="431"/>
      <c r="AS80" s="431"/>
      <c r="AT80" s="431"/>
      <c r="AU80" s="431"/>
      <c r="AV80" s="431"/>
      <c r="AW80" s="431"/>
      <c r="AX80" s="431"/>
      <c r="AY80" s="431"/>
      <c r="AZ80" s="431"/>
      <c r="BA80" s="431"/>
      <c r="BB80" s="431"/>
      <c r="BC80" s="431"/>
      <c r="BD80" s="431"/>
      <c r="BE80" s="431"/>
      <c r="BF80" s="431"/>
      <c r="BG80" s="431"/>
      <c r="BH80" s="431"/>
      <c r="BI80" s="431"/>
      <c r="BJ80" s="431"/>
      <c r="BK80" s="431"/>
      <c r="BL80" s="431"/>
      <c r="BM80" s="431"/>
      <c r="BN80" s="431"/>
      <c r="BO80" s="431"/>
      <c r="BP80" s="431"/>
      <c r="BQ80" s="431"/>
      <c r="BR80" s="431"/>
      <c r="BS80" s="431"/>
      <c r="BT80" s="431"/>
      <c r="BU80" s="431"/>
      <c r="BV80" s="431"/>
      <c r="BW80" s="431"/>
      <c r="BX80" s="431"/>
      <c r="BY80" s="431"/>
      <c r="BZ80" s="431"/>
      <c r="CA80" s="431"/>
      <c r="CB80" s="431"/>
      <c r="CC80" s="431"/>
      <c r="CD80" s="431"/>
      <c r="CE80" s="431"/>
      <c r="CF80" s="431"/>
      <c r="CG80" s="431"/>
      <c r="CH80" s="431"/>
      <c r="CI80" s="431"/>
      <c r="CJ80" s="431"/>
      <c r="CK80" s="431"/>
      <c r="CL80" s="431"/>
      <c r="CM80" s="431"/>
      <c r="CN80" s="431"/>
    </row>
    <row r="81">
      <c r="A81" s="431"/>
      <c r="B81" s="431"/>
      <c r="C81" s="37"/>
      <c r="D81" s="431"/>
      <c r="E81" s="431"/>
      <c r="F81" s="431"/>
      <c r="G81" s="431"/>
      <c r="H81" s="431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431"/>
      <c r="AL81" s="431"/>
      <c r="AM81" s="431"/>
      <c r="AN81" s="431"/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  <c r="BA81" s="431"/>
      <c r="BB81" s="431"/>
      <c r="BC81" s="431"/>
      <c r="BD81" s="431"/>
      <c r="BE81" s="431"/>
      <c r="BF81" s="431"/>
      <c r="BG81" s="431"/>
      <c r="BH81" s="431"/>
      <c r="BI81" s="431"/>
      <c r="BJ81" s="431"/>
      <c r="BK81" s="431"/>
      <c r="BL81" s="431"/>
      <c r="BM81" s="431"/>
      <c r="BN81" s="431"/>
      <c r="BO81" s="431"/>
      <c r="BP81" s="431"/>
      <c r="BQ81" s="431"/>
      <c r="BR81" s="431"/>
      <c r="BS81" s="431"/>
      <c r="BT81" s="431"/>
      <c r="BU81" s="431"/>
      <c r="BV81" s="431"/>
      <c r="BW81" s="431"/>
      <c r="BX81" s="431"/>
      <c r="BY81" s="431"/>
      <c r="BZ81" s="431"/>
      <c r="CA81" s="431"/>
      <c r="CB81" s="431"/>
      <c r="CC81" s="431"/>
      <c r="CD81" s="431"/>
      <c r="CE81" s="431"/>
      <c r="CF81" s="431"/>
      <c r="CG81" s="431"/>
      <c r="CH81" s="431"/>
      <c r="CI81" s="431"/>
      <c r="CJ81" s="431"/>
      <c r="CK81" s="431"/>
      <c r="CL81" s="431"/>
      <c r="CM81" s="431"/>
      <c r="CN81" s="431"/>
    </row>
  </sheetData>
  <mergeCells count="76">
    <mergeCell ref="D53:G53"/>
    <mergeCell ref="J53:M53"/>
    <mergeCell ref="P53:R53"/>
    <mergeCell ref="D54:G54"/>
    <mergeCell ref="J54:M54"/>
    <mergeCell ref="D55:G55"/>
    <mergeCell ref="P56:R56"/>
    <mergeCell ref="J55:M55"/>
    <mergeCell ref="J56:M56"/>
    <mergeCell ref="J57:M57"/>
    <mergeCell ref="J58:M58"/>
    <mergeCell ref="J59:M59"/>
    <mergeCell ref="P59:R59"/>
    <mergeCell ref="P60:R60"/>
    <mergeCell ref="D56:G56"/>
    <mergeCell ref="D57:G57"/>
    <mergeCell ref="D58:G58"/>
    <mergeCell ref="D59:G59"/>
    <mergeCell ref="D60:G60"/>
    <mergeCell ref="D61:G61"/>
    <mergeCell ref="D62:G62"/>
    <mergeCell ref="J67:M67"/>
    <mergeCell ref="J68:M68"/>
    <mergeCell ref="J70:M70"/>
    <mergeCell ref="J71:M71"/>
    <mergeCell ref="J72:M72"/>
    <mergeCell ref="J74:L74"/>
    <mergeCell ref="J75:V75"/>
    <mergeCell ref="J76:V76"/>
    <mergeCell ref="J60:M60"/>
    <mergeCell ref="J61:M61"/>
    <mergeCell ref="J62:M62"/>
    <mergeCell ref="J63:M63"/>
    <mergeCell ref="J64:M64"/>
    <mergeCell ref="J65:M65"/>
    <mergeCell ref="J66:M66"/>
    <mergeCell ref="D70:G70"/>
    <mergeCell ref="D71:G71"/>
    <mergeCell ref="D72:G72"/>
    <mergeCell ref="D73:G73"/>
    <mergeCell ref="D74:G74"/>
    <mergeCell ref="D75:G75"/>
    <mergeCell ref="D76:G76"/>
    <mergeCell ref="D77:G77"/>
    <mergeCell ref="D63:G63"/>
    <mergeCell ref="D64:G64"/>
    <mergeCell ref="D65:G65"/>
    <mergeCell ref="D66:G66"/>
    <mergeCell ref="D67:G67"/>
    <mergeCell ref="D68:G68"/>
    <mergeCell ref="D69:G69"/>
    <mergeCell ref="Y8:AS8"/>
    <mergeCell ref="AT8:BO8"/>
    <mergeCell ref="BP8:CK8"/>
    <mergeCell ref="CL8:CN9"/>
    <mergeCell ref="BP9:CK9"/>
    <mergeCell ref="C9:BO9"/>
    <mergeCell ref="CL10:CL11"/>
    <mergeCell ref="CM10:CM11"/>
    <mergeCell ref="CN10:CN11"/>
    <mergeCell ref="A1:AH1"/>
    <mergeCell ref="A2:AH2"/>
    <mergeCell ref="A3:AH3"/>
    <mergeCell ref="A4:AH4"/>
    <mergeCell ref="A5:AH5"/>
    <mergeCell ref="A6:CN6"/>
    <mergeCell ref="A8:A11"/>
    <mergeCell ref="B8:B11"/>
    <mergeCell ref="C8:X8"/>
    <mergeCell ref="A23:A40"/>
    <mergeCell ref="C44:O44"/>
    <mergeCell ref="C46:AA46"/>
    <mergeCell ref="C48:Y48"/>
    <mergeCell ref="C50:O50"/>
    <mergeCell ref="P54:R54"/>
    <mergeCell ref="P55:R5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1"/>
      <c r="B1" s="444" t="s">
        <v>235</v>
      </c>
      <c r="C1" s="3"/>
      <c r="D1" s="3"/>
      <c r="E1" s="5"/>
    </row>
    <row r="2">
      <c r="A2" s="431"/>
      <c r="B2" s="445" t="s">
        <v>236</v>
      </c>
      <c r="C2" s="446" t="s">
        <v>199</v>
      </c>
      <c r="D2" s="3"/>
      <c r="E2" s="5"/>
    </row>
    <row r="3">
      <c r="A3" s="431"/>
      <c r="B3" s="9"/>
      <c r="C3" s="445" t="s">
        <v>237</v>
      </c>
      <c r="D3" s="445" t="s">
        <v>14</v>
      </c>
      <c r="E3" s="445" t="s">
        <v>15</v>
      </c>
    </row>
    <row r="4">
      <c r="A4" s="431"/>
      <c r="B4" s="17"/>
      <c r="C4" s="17"/>
      <c r="D4" s="17"/>
      <c r="E4" s="17"/>
    </row>
    <row r="5">
      <c r="A5" s="431"/>
      <c r="B5" s="447" t="s">
        <v>238</v>
      </c>
      <c r="C5" s="303"/>
      <c r="D5" s="303"/>
      <c r="E5" s="448" t="str">
        <f t="shared" ref="E5:E12" si="1">C5/D5*100</f>
        <v>#DIV/0!</v>
      </c>
    </row>
    <row r="6">
      <c r="A6" s="431"/>
      <c r="B6" s="447" t="s">
        <v>239</v>
      </c>
      <c r="C6" s="303"/>
      <c r="D6" s="303"/>
      <c r="E6" s="449" t="str">
        <f t="shared" si="1"/>
        <v>#DIV/0!</v>
      </c>
    </row>
    <row r="7">
      <c r="A7" s="431"/>
      <c r="B7" s="447" t="s">
        <v>240</v>
      </c>
      <c r="C7" s="303"/>
      <c r="D7" s="303"/>
      <c r="E7" s="448" t="str">
        <f t="shared" si="1"/>
        <v>#DIV/0!</v>
      </c>
    </row>
    <row r="8">
      <c r="A8" s="431"/>
      <c r="B8" s="447" t="s">
        <v>241</v>
      </c>
      <c r="C8" s="303"/>
      <c r="D8" s="303"/>
      <c r="E8" s="448" t="str">
        <f t="shared" si="1"/>
        <v>#DIV/0!</v>
      </c>
    </row>
    <row r="9">
      <c r="A9" s="431"/>
      <c r="B9" s="450" t="s">
        <v>242</v>
      </c>
      <c r="C9" s="451"/>
      <c r="D9" s="452"/>
      <c r="E9" s="448" t="str">
        <f t="shared" si="1"/>
        <v>#DIV/0!</v>
      </c>
    </row>
    <row r="10">
      <c r="A10" s="431"/>
      <c r="B10" s="450" t="s">
        <v>243</v>
      </c>
      <c r="C10" s="451"/>
      <c r="D10" s="452"/>
      <c r="E10" s="448" t="str">
        <f t="shared" si="1"/>
        <v>#DIV/0!</v>
      </c>
    </row>
    <row r="11">
      <c r="A11" s="431"/>
      <c r="B11" s="450" t="s">
        <v>244</v>
      </c>
      <c r="C11" s="451"/>
      <c r="D11" s="452"/>
      <c r="E11" s="448" t="str">
        <f t="shared" si="1"/>
        <v>#DIV/0!</v>
      </c>
    </row>
    <row r="12">
      <c r="A12" s="431"/>
      <c r="B12" s="450" t="s">
        <v>245</v>
      </c>
      <c r="C12" s="451"/>
      <c r="D12" s="452"/>
      <c r="E12" s="453" t="str">
        <f t="shared" si="1"/>
        <v>#DIV/0!</v>
      </c>
    </row>
    <row r="13">
      <c r="A13" s="431"/>
      <c r="B13" s="454" t="s">
        <v>199</v>
      </c>
      <c r="C13" s="455">
        <f t="shared" ref="C13:D13" si="2">SUM(C5:C12)</f>
        <v>0</v>
      </c>
      <c r="D13" s="455">
        <f t="shared" si="2"/>
        <v>0</v>
      </c>
      <c r="E13" s="456" t="str">
        <f>SUM(E5:E12)/COUNTIF(E5:E12,"&gt;0")</f>
        <v>#DIV/0!</v>
      </c>
    </row>
    <row r="14">
      <c r="A14" s="431"/>
      <c r="B14" s="431"/>
      <c r="C14" s="431"/>
      <c r="D14" s="431"/>
      <c r="E14" s="431"/>
    </row>
    <row r="15">
      <c r="A15" s="431"/>
      <c r="B15" s="457"/>
      <c r="C15" s="431"/>
      <c r="D15" s="431"/>
      <c r="E15" s="431"/>
    </row>
  </sheetData>
  <mergeCells count="6">
    <mergeCell ref="B1:E1"/>
    <mergeCell ref="B2:B4"/>
    <mergeCell ref="C2:E2"/>
    <mergeCell ref="C3:C4"/>
    <mergeCell ref="D3:D4"/>
    <mergeCell ref="E3:E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1"/>
      <c r="B1" s="444" t="s">
        <v>246</v>
      </c>
      <c r="C1" s="3"/>
      <c r="D1" s="3"/>
      <c r="E1" s="5"/>
    </row>
    <row r="2">
      <c r="A2" s="431"/>
      <c r="B2" s="445" t="s">
        <v>236</v>
      </c>
      <c r="C2" s="446" t="s">
        <v>199</v>
      </c>
      <c r="D2" s="3"/>
      <c r="E2" s="5"/>
    </row>
    <row r="3">
      <c r="A3" s="431"/>
      <c r="B3" s="9"/>
      <c r="C3" s="445" t="s">
        <v>237</v>
      </c>
      <c r="D3" s="445" t="s">
        <v>14</v>
      </c>
      <c r="E3" s="445" t="s">
        <v>15</v>
      </c>
    </row>
    <row r="4">
      <c r="A4" s="431"/>
      <c r="B4" s="17"/>
      <c r="C4" s="17"/>
      <c r="D4" s="17"/>
      <c r="E4" s="17"/>
    </row>
    <row r="5">
      <c r="A5" s="431"/>
      <c r="B5" s="447" t="s">
        <v>238</v>
      </c>
      <c r="C5" s="303"/>
      <c r="D5" s="303"/>
      <c r="E5" s="448" t="str">
        <f t="shared" ref="E5:E15" si="1">C5/D5*100</f>
        <v>#DIV/0!</v>
      </c>
    </row>
    <row r="6">
      <c r="A6" s="431"/>
      <c r="B6" s="447" t="s">
        <v>239</v>
      </c>
      <c r="C6" s="303"/>
      <c r="D6" s="303"/>
      <c r="E6" s="448" t="str">
        <f t="shared" si="1"/>
        <v>#DIV/0!</v>
      </c>
    </row>
    <row r="7">
      <c r="A7" s="431"/>
      <c r="B7" s="447" t="s">
        <v>247</v>
      </c>
      <c r="C7" s="303"/>
      <c r="D7" s="303"/>
      <c r="E7" s="448" t="str">
        <f t="shared" si="1"/>
        <v>#DIV/0!</v>
      </c>
    </row>
    <row r="8">
      <c r="A8" s="431"/>
      <c r="B8" s="447" t="s">
        <v>248</v>
      </c>
      <c r="C8" s="303"/>
      <c r="D8" s="303"/>
      <c r="E8" s="448" t="str">
        <f t="shared" si="1"/>
        <v>#DIV/0!</v>
      </c>
    </row>
    <row r="9">
      <c r="A9" s="431"/>
      <c r="B9" s="447" t="s">
        <v>240</v>
      </c>
      <c r="C9" s="303"/>
      <c r="D9" s="303"/>
      <c r="E9" s="448" t="str">
        <f t="shared" si="1"/>
        <v>#DIV/0!</v>
      </c>
    </row>
    <row r="10">
      <c r="A10" s="431"/>
      <c r="B10" s="447" t="s">
        <v>241</v>
      </c>
      <c r="C10" s="303"/>
      <c r="D10" s="303"/>
      <c r="E10" s="448" t="str">
        <f t="shared" si="1"/>
        <v>#DIV/0!</v>
      </c>
    </row>
    <row r="11">
      <c r="A11" s="431"/>
      <c r="B11" s="450" t="s">
        <v>242</v>
      </c>
      <c r="C11" s="451"/>
      <c r="D11" s="452"/>
      <c r="E11" s="448" t="str">
        <f t="shared" si="1"/>
        <v>#DIV/0!</v>
      </c>
    </row>
    <row r="12">
      <c r="A12" s="431"/>
      <c r="B12" s="450" t="s">
        <v>243</v>
      </c>
      <c r="C12" s="451"/>
      <c r="D12" s="452"/>
      <c r="E12" s="448" t="str">
        <f t="shared" si="1"/>
        <v>#DIV/0!</v>
      </c>
    </row>
    <row r="13">
      <c r="A13" s="431"/>
      <c r="B13" s="450" t="s">
        <v>244</v>
      </c>
      <c r="C13" s="451"/>
      <c r="D13" s="452"/>
      <c r="E13" s="448" t="str">
        <f t="shared" si="1"/>
        <v>#DIV/0!</v>
      </c>
    </row>
    <row r="14">
      <c r="A14" s="431"/>
      <c r="B14" s="450" t="s">
        <v>245</v>
      </c>
      <c r="C14" s="451"/>
      <c r="D14" s="452"/>
      <c r="E14" s="448" t="str">
        <f t="shared" si="1"/>
        <v>#DIV/0!</v>
      </c>
    </row>
    <row r="15">
      <c r="A15" s="431"/>
      <c r="B15" s="450" t="s">
        <v>249</v>
      </c>
      <c r="C15" s="451"/>
      <c r="D15" s="452"/>
      <c r="E15" s="448" t="str">
        <f t="shared" si="1"/>
        <v>#DIV/0!</v>
      </c>
    </row>
    <row r="16">
      <c r="A16" s="431"/>
      <c r="B16" s="454" t="s">
        <v>199</v>
      </c>
      <c r="C16" s="455">
        <f t="shared" ref="C16:D16" si="2">SUM(C5:C15)</f>
        <v>0</v>
      </c>
      <c r="D16" s="455">
        <f t="shared" si="2"/>
        <v>0</v>
      </c>
      <c r="E16" s="458" t="str">
        <f>SUM(E8:E15)/COUNTIF(E8:E15,"&gt;0")</f>
        <v>#DIV/0!</v>
      </c>
    </row>
    <row r="17">
      <c r="A17" s="431"/>
      <c r="B17" s="431"/>
      <c r="C17" s="431"/>
      <c r="D17" s="431"/>
      <c r="E17" s="431"/>
    </row>
    <row r="18">
      <c r="A18" s="431"/>
      <c r="B18" s="457"/>
      <c r="C18" s="431"/>
      <c r="D18" s="431"/>
      <c r="E18" s="431"/>
    </row>
  </sheetData>
  <mergeCells count="6">
    <mergeCell ref="B1:E1"/>
    <mergeCell ref="B2:B4"/>
    <mergeCell ref="C2:E2"/>
    <mergeCell ref="C3:C4"/>
    <mergeCell ref="D3:D4"/>
    <mergeCell ref="E3:E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1"/>
      <c r="B1" s="444" t="s">
        <v>250</v>
      </c>
      <c r="C1" s="3"/>
      <c r="D1" s="3"/>
      <c r="E1" s="5"/>
    </row>
    <row r="2">
      <c r="A2" s="431"/>
      <c r="B2" s="445" t="s">
        <v>236</v>
      </c>
      <c r="C2" s="446" t="s">
        <v>199</v>
      </c>
      <c r="D2" s="3"/>
      <c r="E2" s="5"/>
    </row>
    <row r="3">
      <c r="A3" s="431"/>
      <c r="B3" s="9"/>
      <c r="C3" s="445" t="s">
        <v>237</v>
      </c>
      <c r="D3" s="445" t="s">
        <v>14</v>
      </c>
      <c r="E3" s="445" t="s">
        <v>15</v>
      </c>
    </row>
    <row r="4">
      <c r="A4" s="431"/>
      <c r="B4" s="17"/>
      <c r="C4" s="17"/>
      <c r="D4" s="17"/>
      <c r="E4" s="17"/>
    </row>
    <row r="5">
      <c r="A5" s="431"/>
      <c r="B5" s="447" t="s">
        <v>238</v>
      </c>
      <c r="C5" s="303"/>
      <c r="D5" s="303"/>
      <c r="E5" s="448" t="str">
        <f t="shared" ref="E5:E15" si="1">C5/D5*100</f>
        <v>#DIV/0!</v>
      </c>
    </row>
    <row r="6">
      <c r="A6" s="431"/>
      <c r="B6" s="447" t="s">
        <v>239</v>
      </c>
      <c r="C6" s="303"/>
      <c r="D6" s="303"/>
      <c r="E6" s="448" t="str">
        <f t="shared" si="1"/>
        <v>#DIV/0!</v>
      </c>
    </row>
    <row r="7">
      <c r="A7" s="431"/>
      <c r="B7" s="447" t="s">
        <v>247</v>
      </c>
      <c r="C7" s="303"/>
      <c r="D7" s="303"/>
      <c r="E7" s="448" t="str">
        <f t="shared" si="1"/>
        <v>#DIV/0!</v>
      </c>
    </row>
    <row r="8">
      <c r="A8" s="431"/>
      <c r="B8" s="447" t="s">
        <v>248</v>
      </c>
      <c r="C8" s="303"/>
      <c r="D8" s="303"/>
      <c r="E8" s="448" t="str">
        <f t="shared" si="1"/>
        <v>#DIV/0!</v>
      </c>
    </row>
    <row r="9">
      <c r="A9" s="431"/>
      <c r="B9" s="447" t="s">
        <v>240</v>
      </c>
      <c r="C9" s="303"/>
      <c r="D9" s="303"/>
      <c r="E9" s="448" t="str">
        <f t="shared" si="1"/>
        <v>#DIV/0!</v>
      </c>
    </row>
    <row r="10">
      <c r="A10" s="431"/>
      <c r="B10" s="447" t="s">
        <v>241</v>
      </c>
      <c r="C10" s="303"/>
      <c r="D10" s="303"/>
      <c r="E10" s="448" t="str">
        <f t="shared" si="1"/>
        <v>#DIV/0!</v>
      </c>
    </row>
    <row r="11">
      <c r="A11" s="431"/>
      <c r="B11" s="450" t="s">
        <v>242</v>
      </c>
      <c r="C11" s="451"/>
      <c r="D11" s="452"/>
      <c r="E11" s="448" t="str">
        <f t="shared" si="1"/>
        <v>#DIV/0!</v>
      </c>
    </row>
    <row r="12">
      <c r="A12" s="431"/>
      <c r="B12" s="450" t="s">
        <v>243</v>
      </c>
      <c r="C12" s="451"/>
      <c r="D12" s="452"/>
      <c r="E12" s="448" t="str">
        <f t="shared" si="1"/>
        <v>#DIV/0!</v>
      </c>
    </row>
    <row r="13">
      <c r="A13" s="431"/>
      <c r="B13" s="450" t="s">
        <v>244</v>
      </c>
      <c r="C13" s="451"/>
      <c r="D13" s="452"/>
      <c r="E13" s="448" t="str">
        <f t="shared" si="1"/>
        <v>#DIV/0!</v>
      </c>
    </row>
    <row r="14">
      <c r="A14" s="431"/>
      <c r="B14" s="450" t="s">
        <v>245</v>
      </c>
      <c r="C14" s="451"/>
      <c r="D14" s="452"/>
      <c r="E14" s="448" t="str">
        <f t="shared" si="1"/>
        <v>#DIV/0!</v>
      </c>
    </row>
    <row r="15">
      <c r="A15" s="431"/>
      <c r="B15" s="450" t="s">
        <v>249</v>
      </c>
      <c r="C15" s="451"/>
      <c r="D15" s="452"/>
      <c r="E15" s="448" t="str">
        <f t="shared" si="1"/>
        <v>#DIV/0!</v>
      </c>
    </row>
    <row r="16">
      <c r="A16" s="431"/>
      <c r="B16" s="454" t="s">
        <v>199</v>
      </c>
      <c r="C16" s="455">
        <f>SUM(C5:C15)</f>
        <v>0</v>
      </c>
      <c r="D16" s="455"/>
      <c r="E16" s="458" t="str">
        <f>SUM(E8:E15)/COUNTIF(E8:E15,"&gt;0")</f>
        <v>#DIV/0!</v>
      </c>
    </row>
    <row r="17">
      <c r="A17" s="431"/>
      <c r="B17" s="431"/>
      <c r="C17" s="431"/>
      <c r="D17" s="431"/>
      <c r="E17" s="431"/>
    </row>
    <row r="18">
      <c r="A18" s="431"/>
      <c r="B18" s="457"/>
      <c r="C18" s="431"/>
      <c r="D18" s="431"/>
      <c r="E18" s="431"/>
    </row>
  </sheetData>
  <mergeCells count="6">
    <mergeCell ref="B1:E1"/>
    <mergeCell ref="B2:B4"/>
    <mergeCell ref="C2:E2"/>
    <mergeCell ref="C3:C4"/>
    <mergeCell ref="D3:D4"/>
    <mergeCell ref="E3:E4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1"/>
      <c r="B1" s="444" t="s">
        <v>251</v>
      </c>
      <c r="C1" s="3"/>
      <c r="D1" s="3"/>
      <c r="E1" s="5"/>
    </row>
    <row r="2">
      <c r="A2" s="431"/>
      <c r="B2" s="445" t="s">
        <v>236</v>
      </c>
      <c r="C2" s="446" t="s">
        <v>199</v>
      </c>
      <c r="D2" s="3"/>
      <c r="E2" s="5"/>
    </row>
    <row r="3">
      <c r="A3" s="431"/>
      <c r="B3" s="9"/>
      <c r="C3" s="445" t="s">
        <v>237</v>
      </c>
      <c r="D3" s="445" t="s">
        <v>14</v>
      </c>
      <c r="E3" s="445" t="s">
        <v>15</v>
      </c>
    </row>
    <row r="4">
      <c r="A4" s="431"/>
      <c r="B4" s="17"/>
      <c r="C4" s="17"/>
      <c r="D4" s="17"/>
      <c r="E4" s="17"/>
    </row>
    <row r="5">
      <c r="A5" s="431"/>
      <c r="B5" s="447" t="s">
        <v>238</v>
      </c>
      <c r="C5" s="303"/>
      <c r="D5" s="303"/>
      <c r="E5" s="448" t="str">
        <f t="shared" ref="E5:E16" si="1">C5/D5*100</f>
        <v>#DIV/0!</v>
      </c>
    </row>
    <row r="6">
      <c r="A6" s="431"/>
      <c r="B6" s="447" t="s">
        <v>239</v>
      </c>
      <c r="C6" s="303"/>
      <c r="D6" s="303"/>
      <c r="E6" s="448" t="str">
        <f t="shared" si="1"/>
        <v>#DIV/0!</v>
      </c>
    </row>
    <row r="7">
      <c r="A7" s="431"/>
      <c r="B7" s="447" t="s">
        <v>247</v>
      </c>
      <c r="C7" s="303"/>
      <c r="D7" s="303"/>
      <c r="E7" s="448" t="str">
        <f t="shared" si="1"/>
        <v>#DIV/0!</v>
      </c>
    </row>
    <row r="8">
      <c r="A8" s="431"/>
      <c r="B8" s="447" t="s">
        <v>248</v>
      </c>
      <c r="C8" s="303"/>
      <c r="D8" s="303"/>
      <c r="E8" s="448" t="str">
        <f t="shared" si="1"/>
        <v>#DIV/0!</v>
      </c>
    </row>
    <row r="9">
      <c r="A9" s="431"/>
      <c r="B9" s="447" t="s">
        <v>240</v>
      </c>
      <c r="C9" s="303"/>
      <c r="D9" s="303"/>
      <c r="E9" s="448" t="str">
        <f t="shared" si="1"/>
        <v>#DIV/0!</v>
      </c>
    </row>
    <row r="10">
      <c r="A10" s="431"/>
      <c r="B10" s="447" t="s">
        <v>241</v>
      </c>
      <c r="C10" s="303"/>
      <c r="D10" s="303"/>
      <c r="E10" s="448" t="str">
        <f t="shared" si="1"/>
        <v>#DIV/0!</v>
      </c>
    </row>
    <row r="11">
      <c r="A11" s="431"/>
      <c r="B11" s="450" t="s">
        <v>242</v>
      </c>
      <c r="C11" s="451"/>
      <c r="D11" s="452"/>
      <c r="E11" s="448" t="str">
        <f t="shared" si="1"/>
        <v>#DIV/0!</v>
      </c>
    </row>
    <row r="12">
      <c r="A12" s="431"/>
      <c r="B12" s="450" t="s">
        <v>243</v>
      </c>
      <c r="C12" s="451"/>
      <c r="D12" s="452"/>
      <c r="E12" s="448" t="str">
        <f t="shared" si="1"/>
        <v>#DIV/0!</v>
      </c>
    </row>
    <row r="13">
      <c r="A13" s="431"/>
      <c r="B13" s="450" t="s">
        <v>244</v>
      </c>
      <c r="C13" s="451"/>
      <c r="D13" s="452"/>
      <c r="E13" s="448" t="str">
        <f t="shared" si="1"/>
        <v>#DIV/0!</v>
      </c>
    </row>
    <row r="14">
      <c r="A14" s="431"/>
      <c r="B14" s="450" t="s">
        <v>245</v>
      </c>
      <c r="C14" s="451"/>
      <c r="D14" s="452"/>
      <c r="E14" s="448" t="str">
        <f t="shared" si="1"/>
        <v>#DIV/0!</v>
      </c>
    </row>
    <row r="15">
      <c r="A15" s="431"/>
      <c r="B15" s="450" t="s">
        <v>89</v>
      </c>
      <c r="C15" s="451"/>
      <c r="D15" s="452"/>
      <c r="E15" s="448" t="str">
        <f t="shared" si="1"/>
        <v>#DIV/0!</v>
      </c>
    </row>
    <row r="16">
      <c r="A16" s="431"/>
      <c r="B16" s="450" t="s">
        <v>249</v>
      </c>
      <c r="C16" s="451"/>
      <c r="D16" s="452"/>
      <c r="E16" s="448" t="str">
        <f t="shared" si="1"/>
        <v>#DIV/0!</v>
      </c>
    </row>
    <row r="17">
      <c r="A17" s="431"/>
      <c r="B17" s="454" t="s">
        <v>199</v>
      </c>
      <c r="C17" s="455">
        <f t="shared" ref="C17:D17" si="2">SUM(C5:C16)</f>
        <v>0</v>
      </c>
      <c r="D17" s="455">
        <f t="shared" si="2"/>
        <v>0</v>
      </c>
      <c r="E17" s="458" t="str">
        <f>SUM(E9:E16)/COUNTIF(E9:E16,"&gt;0")</f>
        <v>#DIV/0!</v>
      </c>
    </row>
    <row r="18">
      <c r="A18" s="431"/>
      <c r="B18" s="431"/>
      <c r="C18" s="431"/>
      <c r="D18" s="431"/>
      <c r="E18" s="431"/>
    </row>
    <row r="19">
      <c r="A19" s="431"/>
      <c r="B19" s="457"/>
      <c r="C19" s="431"/>
      <c r="D19" s="431"/>
      <c r="E19" s="431"/>
    </row>
  </sheetData>
  <mergeCells count="6">
    <mergeCell ref="B1:E1"/>
    <mergeCell ref="B2:B4"/>
    <mergeCell ref="C2:E2"/>
    <mergeCell ref="C3:C4"/>
    <mergeCell ref="D3:D4"/>
    <mergeCell ref="E3:E4"/>
  </mergeCells>
  <drawing r:id="rId1"/>
</worksheet>
</file>